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" windowWidth="20832" windowHeight="9720"/>
  </bookViews>
  <sheets>
    <sheet name="Gr-lat kvadr do 9x9" sheetId="1" r:id="rId1"/>
    <sheet name="Gr-lat kvadr po modul aritm" sheetId="2" r:id="rId2"/>
    <sheet name="kraljiceSahovnica" sheetId="3" r:id="rId3"/>
  </sheets>
  <calcPr calcId="145621"/>
</workbook>
</file>

<file path=xl/calcChain.xml><?xml version="1.0" encoding="utf-8"?>
<calcChain xmlns="http://schemas.openxmlformats.org/spreadsheetml/2006/main">
  <c r="X78" i="3" l="1"/>
  <c r="Y78" i="3" s="1"/>
  <c r="Z78" i="3" s="1"/>
  <c r="AA78" i="3" s="1"/>
  <c r="AB78" i="3" s="1"/>
  <c r="AC78" i="3" s="1"/>
  <c r="AD78" i="3" s="1"/>
  <c r="AE78" i="3" s="1"/>
  <c r="AF78" i="3" s="1"/>
  <c r="AG78" i="3" s="1"/>
  <c r="AH78" i="3" s="1"/>
  <c r="AI78" i="3" s="1"/>
  <c r="AJ78" i="3" s="1"/>
  <c r="AK78" i="3" s="1"/>
  <c r="AL78" i="3" s="1"/>
  <c r="D78" i="3"/>
  <c r="E78" i="3" s="1"/>
  <c r="F78" i="3" s="1"/>
  <c r="G78" i="3" s="1"/>
  <c r="H78" i="3" s="1"/>
  <c r="I78" i="3" s="1"/>
  <c r="J78" i="3" s="1"/>
  <c r="K78" i="3" s="1"/>
  <c r="L78" i="3" s="1"/>
  <c r="M78" i="3" s="1"/>
  <c r="N78" i="3" s="1"/>
  <c r="O78" i="3" s="1"/>
  <c r="P78" i="3" s="1"/>
  <c r="Q78" i="3" s="1"/>
  <c r="R78" i="3" s="1"/>
  <c r="AM76" i="3"/>
  <c r="V76" i="3"/>
  <c r="S76" i="3"/>
  <c r="B76" i="3"/>
  <c r="B75" i="3" s="1"/>
  <c r="B74" i="3" s="1"/>
  <c r="B73" i="3" s="1"/>
  <c r="B72" i="3" s="1"/>
  <c r="B71" i="3" s="1"/>
  <c r="B70" i="3" s="1"/>
  <c r="B69" i="3" s="1"/>
  <c r="B68" i="3" s="1"/>
  <c r="B67" i="3" s="1"/>
  <c r="B66" i="3" s="1"/>
  <c r="B65" i="3" s="1"/>
  <c r="B64" i="3" s="1"/>
  <c r="B63" i="3" s="1"/>
  <c r="B62" i="3" s="1"/>
  <c r="AM75" i="3"/>
  <c r="AM74" i="3" s="1"/>
  <c r="AM73" i="3" s="1"/>
  <c r="AM72" i="3" s="1"/>
  <c r="AM71" i="3" s="1"/>
  <c r="AM70" i="3" s="1"/>
  <c r="AM69" i="3" s="1"/>
  <c r="AM68" i="3" s="1"/>
  <c r="AM67" i="3" s="1"/>
  <c r="AM66" i="3" s="1"/>
  <c r="AM65" i="3" s="1"/>
  <c r="AM64" i="3" s="1"/>
  <c r="AM63" i="3" s="1"/>
  <c r="AM62" i="3" s="1"/>
  <c r="V75" i="3"/>
  <c r="V74" i="3" s="1"/>
  <c r="V73" i="3" s="1"/>
  <c r="V72" i="3" s="1"/>
  <c r="V71" i="3" s="1"/>
  <c r="V70" i="3" s="1"/>
  <c r="V69" i="3" s="1"/>
  <c r="V68" i="3" s="1"/>
  <c r="V67" i="3" s="1"/>
  <c r="V66" i="3" s="1"/>
  <c r="V65" i="3" s="1"/>
  <c r="V64" i="3" s="1"/>
  <c r="V63" i="3" s="1"/>
  <c r="V62" i="3" s="1"/>
  <c r="S75" i="3"/>
  <c r="S74" i="3" s="1"/>
  <c r="S73" i="3" s="1"/>
  <c r="S72" i="3" s="1"/>
  <c r="S71" i="3" s="1"/>
  <c r="S70" i="3" s="1"/>
  <c r="S69" i="3" s="1"/>
  <c r="S68" i="3" s="1"/>
  <c r="S67" i="3" s="1"/>
  <c r="S66" i="3" s="1"/>
  <c r="S65" i="3" s="1"/>
  <c r="S64" i="3" s="1"/>
  <c r="S63" i="3" s="1"/>
  <c r="S62" i="3" s="1"/>
  <c r="Y61" i="3"/>
  <c r="Z61" i="3" s="1"/>
  <c r="AA61" i="3" s="1"/>
  <c r="AB61" i="3" s="1"/>
  <c r="AC61" i="3" s="1"/>
  <c r="AD61" i="3" s="1"/>
  <c r="AE61" i="3" s="1"/>
  <c r="AF61" i="3" s="1"/>
  <c r="AG61" i="3" s="1"/>
  <c r="AH61" i="3" s="1"/>
  <c r="AI61" i="3" s="1"/>
  <c r="AJ61" i="3" s="1"/>
  <c r="AK61" i="3" s="1"/>
  <c r="AL61" i="3" s="1"/>
  <c r="X61" i="3"/>
  <c r="D61" i="3"/>
  <c r="E61" i="3" s="1"/>
  <c r="F61" i="3" s="1"/>
  <c r="G61" i="3" s="1"/>
  <c r="H61" i="3" s="1"/>
  <c r="I61" i="3" s="1"/>
  <c r="J61" i="3" s="1"/>
  <c r="K61" i="3" s="1"/>
  <c r="L61" i="3" s="1"/>
  <c r="M61" i="3" s="1"/>
  <c r="N61" i="3" s="1"/>
  <c r="O61" i="3" s="1"/>
  <c r="P61" i="3" s="1"/>
  <c r="Q61" i="3" s="1"/>
  <c r="R61" i="3" s="1"/>
  <c r="W59" i="3"/>
  <c r="V59" i="3"/>
  <c r="T59" i="3"/>
  <c r="S59" i="3"/>
  <c r="K59" i="3"/>
  <c r="J59" i="3"/>
  <c r="H59" i="3"/>
  <c r="G59" i="3"/>
  <c r="W58" i="3"/>
  <c r="V58" i="3"/>
  <c r="T58" i="3"/>
  <c r="S58" i="3"/>
  <c r="K58" i="3"/>
  <c r="J58" i="3"/>
  <c r="H58" i="3"/>
  <c r="G58" i="3"/>
  <c r="W57" i="3"/>
  <c r="V57" i="3"/>
  <c r="T57" i="3"/>
  <c r="S57" i="3"/>
  <c r="K57" i="3"/>
  <c r="J57" i="3"/>
  <c r="H57" i="3"/>
  <c r="G57" i="3"/>
  <c r="W56" i="3"/>
  <c r="V56" i="3"/>
  <c r="T56" i="3"/>
  <c r="S56" i="3"/>
  <c r="K56" i="3"/>
  <c r="J56" i="3"/>
  <c r="H56" i="3"/>
  <c r="G56" i="3"/>
  <c r="W55" i="3"/>
  <c r="V55" i="3"/>
  <c r="T55" i="3"/>
  <c r="S55" i="3"/>
  <c r="K55" i="3"/>
  <c r="J55" i="3"/>
  <c r="H55" i="3"/>
  <c r="G55" i="3"/>
  <c r="W54" i="3"/>
  <c r="V54" i="3"/>
  <c r="T54" i="3"/>
  <c r="S54" i="3"/>
  <c r="K54" i="3"/>
  <c r="J54" i="3"/>
  <c r="H54" i="3"/>
  <c r="G54" i="3"/>
  <c r="W53" i="3"/>
  <c r="V53" i="3"/>
  <c r="T53" i="3"/>
  <c r="S53" i="3"/>
  <c r="K53" i="3"/>
  <c r="J53" i="3"/>
  <c r="H53" i="3"/>
  <c r="G53" i="3"/>
  <c r="W52" i="3"/>
  <c r="V52" i="3"/>
  <c r="T52" i="3"/>
  <c r="S52" i="3"/>
  <c r="K52" i="3"/>
  <c r="J52" i="3"/>
  <c r="H52" i="3"/>
  <c r="G52" i="3"/>
  <c r="W35" i="3"/>
  <c r="V35" i="3"/>
  <c r="T35" i="3"/>
  <c r="S35" i="3"/>
  <c r="K35" i="3"/>
  <c r="J35" i="3"/>
  <c r="H35" i="3"/>
  <c r="G35" i="3"/>
  <c r="W34" i="3"/>
  <c r="V34" i="3"/>
  <c r="T34" i="3"/>
  <c r="S34" i="3"/>
  <c r="K34" i="3"/>
  <c r="J34" i="3"/>
  <c r="H34" i="3"/>
  <c r="G34" i="3"/>
  <c r="W33" i="3"/>
  <c r="V33" i="3"/>
  <c r="T33" i="3"/>
  <c r="S33" i="3"/>
  <c r="K33" i="3"/>
  <c r="J33" i="3"/>
  <c r="H33" i="3"/>
  <c r="G33" i="3"/>
  <c r="W32" i="3"/>
  <c r="V32" i="3"/>
  <c r="T32" i="3"/>
  <c r="S32" i="3"/>
  <c r="K32" i="3"/>
  <c r="J32" i="3"/>
  <c r="H32" i="3"/>
  <c r="G32" i="3"/>
  <c r="W31" i="3"/>
  <c r="V31" i="3"/>
  <c r="T31" i="3"/>
  <c r="S31" i="3"/>
  <c r="K31" i="3"/>
  <c r="J31" i="3"/>
  <c r="H31" i="3"/>
  <c r="G31" i="3"/>
  <c r="W25" i="3"/>
  <c r="V25" i="3"/>
  <c r="T25" i="3"/>
  <c r="S25" i="3"/>
  <c r="K25" i="3"/>
  <c r="J25" i="3"/>
  <c r="H25" i="3"/>
  <c r="G25" i="3"/>
  <c r="W24" i="3"/>
  <c r="V24" i="3"/>
  <c r="T24" i="3"/>
  <c r="S24" i="3"/>
  <c r="K24" i="3"/>
  <c r="J24" i="3"/>
  <c r="H24" i="3"/>
  <c r="G24" i="3"/>
  <c r="W23" i="3"/>
  <c r="V23" i="3"/>
  <c r="T23" i="3"/>
  <c r="S23" i="3"/>
  <c r="K23" i="3"/>
  <c r="J23" i="3"/>
  <c r="H23" i="3"/>
  <c r="G23" i="3"/>
  <c r="W22" i="3"/>
  <c r="V22" i="3"/>
  <c r="T22" i="3"/>
  <c r="S22" i="3"/>
  <c r="K22" i="3"/>
  <c r="J22" i="3"/>
  <c r="H22" i="3"/>
  <c r="G22" i="3"/>
  <c r="W16" i="3"/>
  <c r="V16" i="3"/>
  <c r="T16" i="3"/>
  <c r="S16" i="3"/>
  <c r="K16" i="3"/>
  <c r="J16" i="3"/>
  <c r="H16" i="3"/>
  <c r="G16" i="3"/>
  <c r="W15" i="3"/>
  <c r="V15" i="3"/>
  <c r="T15" i="3"/>
  <c r="S15" i="3"/>
  <c r="K15" i="3"/>
  <c r="J15" i="3"/>
  <c r="H15" i="3"/>
  <c r="G15" i="3"/>
  <c r="W14" i="3"/>
  <c r="V14" i="3"/>
  <c r="T14" i="3"/>
  <c r="S14" i="3"/>
  <c r="K14" i="3"/>
  <c r="J14" i="3"/>
  <c r="H14" i="3"/>
  <c r="G14" i="3"/>
  <c r="W8" i="3"/>
  <c r="V8" i="3"/>
  <c r="T8" i="3"/>
  <c r="S8" i="3"/>
  <c r="K8" i="3"/>
  <c r="J8" i="3"/>
  <c r="H8" i="3"/>
  <c r="G8" i="3"/>
  <c r="W7" i="3"/>
  <c r="V7" i="3"/>
  <c r="T7" i="3"/>
  <c r="S7" i="3"/>
  <c r="K7" i="3"/>
  <c r="J7" i="3"/>
  <c r="H7" i="3"/>
  <c r="G7" i="3"/>
  <c r="B60" i="2"/>
  <c r="B59" i="2"/>
  <c r="H53" i="2"/>
  <c r="P53" i="2" s="1"/>
  <c r="X53" i="2" s="1"/>
  <c r="AF53" i="2" s="1"/>
  <c r="AN53" i="2" s="1"/>
  <c r="AV53" i="2" s="1"/>
  <c r="I53" i="2"/>
  <c r="Q53" i="2" s="1"/>
  <c r="Y53" i="2" s="1"/>
  <c r="AG53" i="2" s="1"/>
  <c r="AO53" i="2" s="1"/>
  <c r="AW53" i="2" s="1"/>
  <c r="AW56" i="2" s="1"/>
  <c r="B58" i="2"/>
  <c r="B57" i="2"/>
  <c r="B56" i="2"/>
  <c r="B55" i="2"/>
  <c r="B54" i="2"/>
  <c r="G53" i="2"/>
  <c r="O53" i="2" s="1"/>
  <c r="W53" i="2" s="1"/>
  <c r="AE53" i="2" s="1"/>
  <c r="AM53" i="2" s="1"/>
  <c r="AU53" i="2" s="1"/>
  <c r="AU56" i="2" s="1"/>
  <c r="F53" i="2"/>
  <c r="N53" i="2" s="1"/>
  <c r="V53" i="2" s="1"/>
  <c r="AD53" i="2" s="1"/>
  <c r="AL53" i="2" s="1"/>
  <c r="AT53" i="2" s="1"/>
  <c r="E53" i="2"/>
  <c r="M53" i="2" s="1"/>
  <c r="U53" i="2" s="1"/>
  <c r="AC53" i="2" s="1"/>
  <c r="AK53" i="2" s="1"/>
  <c r="AS53" i="2" s="1"/>
  <c r="AS56" i="2" s="1"/>
  <c r="D53" i="2"/>
  <c r="L53" i="2" s="1"/>
  <c r="T53" i="2" s="1"/>
  <c r="AB53" i="2" s="1"/>
  <c r="AJ53" i="2" s="1"/>
  <c r="AR53" i="2" s="1"/>
  <c r="C53" i="2"/>
  <c r="K53" i="2" s="1"/>
  <c r="S53" i="2" s="1"/>
  <c r="AA53" i="2" s="1"/>
  <c r="AI53" i="2" s="1"/>
  <c r="AQ53" i="2" s="1"/>
  <c r="AQ56" i="2" s="1"/>
  <c r="D12" i="2"/>
  <c r="J12" i="2" s="1"/>
  <c r="P12" i="2" s="1"/>
  <c r="V12" i="2" s="1"/>
  <c r="AB12" i="2" s="1"/>
  <c r="E12" i="2"/>
  <c r="K12" i="2" s="1"/>
  <c r="Q12" i="2" s="1"/>
  <c r="W12" i="2" s="1"/>
  <c r="AC12" i="2" s="1"/>
  <c r="F12" i="2"/>
  <c r="L12" i="2" s="1"/>
  <c r="R12" i="2" s="1"/>
  <c r="X12" i="2" s="1"/>
  <c r="AD12" i="2" s="1"/>
  <c r="G12" i="2"/>
  <c r="M12" i="2" s="1"/>
  <c r="S12" i="2" s="1"/>
  <c r="Y12" i="2" s="1"/>
  <c r="AE12" i="2" s="1"/>
  <c r="C12" i="2"/>
  <c r="I12" i="2" s="1"/>
  <c r="O12" i="2" s="1"/>
  <c r="U12" i="2" s="1"/>
  <c r="AA12" i="2" s="1"/>
  <c r="B17" i="2"/>
  <c r="B16" i="2"/>
  <c r="B15" i="2"/>
  <c r="B14" i="2"/>
  <c r="D14" i="2" s="1"/>
  <c r="B13" i="2"/>
  <c r="AR71" i="1"/>
  <c r="AR70" i="1"/>
  <c r="AR53" i="1"/>
  <c r="AR52" i="1"/>
  <c r="AR34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" i="1"/>
  <c r="N49" i="1"/>
  <c r="O49" i="1"/>
  <c r="O47" i="1"/>
  <c r="X47" i="1" s="1"/>
  <c r="AM47" i="1" s="1"/>
  <c r="N47" i="1"/>
  <c r="A52" i="1"/>
  <c r="B52" i="1"/>
  <c r="C52" i="1"/>
  <c r="A53" i="1"/>
  <c r="B53" i="1"/>
  <c r="C53" i="1"/>
  <c r="D53" i="1"/>
  <c r="A54" i="1"/>
  <c r="C54" i="1"/>
  <c r="D54" i="1"/>
  <c r="B51" i="1"/>
  <c r="C51" i="1"/>
  <c r="D51" i="1"/>
  <c r="A51" i="1"/>
  <c r="E48" i="1"/>
  <c r="W48" i="1" s="1"/>
  <c r="AM40" i="1" s="1"/>
  <c r="F48" i="1"/>
  <c r="G48" i="1"/>
  <c r="Y48" i="1" s="1"/>
  <c r="AM56" i="1" s="1"/>
  <c r="E49" i="1"/>
  <c r="F49" i="1"/>
  <c r="G49" i="1"/>
  <c r="H49" i="1"/>
  <c r="E50" i="1"/>
  <c r="G50" i="1"/>
  <c r="F47" i="1"/>
  <c r="G47" i="1"/>
  <c r="H47" i="1"/>
  <c r="Z47" i="1" s="1"/>
  <c r="AM63" i="1" s="1"/>
  <c r="E4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7" i="1"/>
  <c r="AC57" i="1"/>
  <c r="AR79" i="1" s="1"/>
  <c r="V57" i="1"/>
  <c r="AR16" i="1" s="1"/>
  <c r="W57" i="1"/>
  <c r="AR25" i="1" s="1"/>
  <c r="X57" i="1"/>
  <c r="Y57" i="1"/>
  <c r="AR43" i="1" s="1"/>
  <c r="Z57" i="1"/>
  <c r="AA57" i="1"/>
  <c r="AR61" i="1" s="1"/>
  <c r="AB57" i="1"/>
  <c r="U57" i="1"/>
  <c r="AR7" i="1" s="1"/>
  <c r="R58" i="1"/>
  <c r="S59" i="1" s="1"/>
  <c r="K60" i="1" s="1"/>
  <c r="L61" i="1" s="1"/>
  <c r="M62" i="1" s="1"/>
  <c r="N63" i="1" s="1"/>
  <c r="O64" i="1" s="1"/>
  <c r="P65" i="1" s="1"/>
  <c r="S58" i="1"/>
  <c r="K59" i="1" s="1"/>
  <c r="L60" i="1" s="1"/>
  <c r="M61" i="1" s="1"/>
  <c r="N62" i="1" s="1"/>
  <c r="O63" i="1" s="1"/>
  <c r="P64" i="1" s="1"/>
  <c r="Q65" i="1" s="1"/>
  <c r="K58" i="1"/>
  <c r="L59" i="1" s="1"/>
  <c r="M60" i="1" s="1"/>
  <c r="N61" i="1" s="1"/>
  <c r="O62" i="1" s="1"/>
  <c r="P63" i="1" s="1"/>
  <c r="Q64" i="1" s="1"/>
  <c r="R65" i="1" s="1"/>
  <c r="Q58" i="1"/>
  <c r="R59" i="1" s="1"/>
  <c r="S60" i="1" s="1"/>
  <c r="K61" i="1" s="1"/>
  <c r="L62" i="1" s="1"/>
  <c r="M63" i="1" s="1"/>
  <c r="N64" i="1" s="1"/>
  <c r="O65" i="1" s="1"/>
  <c r="P58" i="1"/>
  <c r="Q59" i="1" s="1"/>
  <c r="R60" i="1" s="1"/>
  <c r="S61" i="1" s="1"/>
  <c r="K62" i="1" s="1"/>
  <c r="L63" i="1" s="1"/>
  <c r="M64" i="1" s="1"/>
  <c r="N65" i="1" s="1"/>
  <c r="O58" i="1"/>
  <c r="P59" i="1" s="1"/>
  <c r="Q60" i="1" s="1"/>
  <c r="R61" i="1" s="1"/>
  <c r="S62" i="1" s="1"/>
  <c r="K63" i="1" s="1"/>
  <c r="L64" i="1" s="1"/>
  <c r="M65" i="1" s="1"/>
  <c r="N58" i="1"/>
  <c r="O59" i="1" s="1"/>
  <c r="P60" i="1" s="1"/>
  <c r="Q61" i="1" s="1"/>
  <c r="R62" i="1" s="1"/>
  <c r="S63" i="1" s="1"/>
  <c r="K64" i="1" s="1"/>
  <c r="L65" i="1" s="1"/>
  <c r="M58" i="1"/>
  <c r="N59" i="1" s="1"/>
  <c r="O60" i="1" s="1"/>
  <c r="P61" i="1" s="1"/>
  <c r="Q62" i="1" s="1"/>
  <c r="R63" i="1" s="1"/>
  <c r="S64" i="1" s="1"/>
  <c r="K65" i="1" s="1"/>
  <c r="L58" i="1"/>
  <c r="M59" i="1" s="1"/>
  <c r="N60" i="1" s="1"/>
  <c r="O61" i="1" s="1"/>
  <c r="P62" i="1" s="1"/>
  <c r="Q63" i="1" s="1"/>
  <c r="R64" i="1" s="1"/>
  <c r="S65" i="1" s="1"/>
  <c r="I58" i="1"/>
  <c r="H59" i="1" s="1"/>
  <c r="AB59" i="1" s="1"/>
  <c r="AR72" i="1" s="1"/>
  <c r="H58" i="1"/>
  <c r="AB58" i="1" s="1"/>
  <c r="G58" i="1"/>
  <c r="AA58" i="1" s="1"/>
  <c r="AR62" i="1" s="1"/>
  <c r="F58" i="1"/>
  <c r="Z58" i="1" s="1"/>
  <c r="E58" i="1"/>
  <c r="Y58" i="1" s="1"/>
  <c r="AR44" i="1" s="1"/>
  <c r="D58" i="1"/>
  <c r="X58" i="1" s="1"/>
  <c r="AR35" i="1" s="1"/>
  <c r="C58" i="1"/>
  <c r="W58" i="1" s="1"/>
  <c r="AR26" i="1" s="1"/>
  <c r="B58" i="1"/>
  <c r="V58" i="1" s="1"/>
  <c r="AR17" i="1" s="1"/>
  <c r="A58" i="1"/>
  <c r="I59" i="1" s="1"/>
  <c r="H60" i="1" s="1"/>
  <c r="AB60" i="1" s="1"/>
  <c r="AR73" i="1" s="1"/>
  <c r="T47" i="1"/>
  <c r="AM15" i="1" s="1"/>
  <c r="U47" i="1"/>
  <c r="AM23" i="1" s="1"/>
  <c r="V47" i="1"/>
  <c r="AM31" i="1" s="1"/>
  <c r="W47" i="1"/>
  <c r="AM39" i="1" s="1"/>
  <c r="Y47" i="1"/>
  <c r="AM55" i="1" s="1"/>
  <c r="S47" i="1"/>
  <c r="AM7" i="1" s="1"/>
  <c r="U48" i="1"/>
  <c r="AM24" i="1" s="1"/>
  <c r="S48" i="1"/>
  <c r="AM8" i="1" s="1"/>
  <c r="L17" i="1"/>
  <c r="M17" i="1"/>
  <c r="N17" i="1"/>
  <c r="K17" i="1"/>
  <c r="N18" i="1"/>
  <c r="C18" i="1"/>
  <c r="M18" i="1" s="1"/>
  <c r="L18" i="1"/>
  <c r="A18" i="1"/>
  <c r="K18" i="1" s="1"/>
  <c r="I13" i="1"/>
  <c r="J13" i="1"/>
  <c r="K13" i="1"/>
  <c r="I14" i="1"/>
  <c r="J14" i="1"/>
  <c r="K14" i="1"/>
  <c r="J12" i="1"/>
  <c r="K12" i="1"/>
  <c r="I12" i="1"/>
  <c r="G9" i="1"/>
  <c r="H9" i="1"/>
  <c r="H8" i="1"/>
  <c r="G8" i="1"/>
  <c r="R38" i="1"/>
  <c r="S38" i="1"/>
  <c r="T38" i="1"/>
  <c r="U38" i="1"/>
  <c r="V38" i="1"/>
  <c r="W38" i="1"/>
  <c r="Q38" i="1"/>
  <c r="K39" i="1"/>
  <c r="L40" i="1" s="1"/>
  <c r="M41" i="1" s="1"/>
  <c r="N42" i="1" s="1"/>
  <c r="O43" i="1" s="1"/>
  <c r="I44" i="1" s="1"/>
  <c r="L39" i="1"/>
  <c r="M40" i="1" s="1"/>
  <c r="N41" i="1" s="1"/>
  <c r="O42" i="1" s="1"/>
  <c r="I43" i="1" s="1"/>
  <c r="J44" i="1" s="1"/>
  <c r="M39" i="1"/>
  <c r="N40" i="1" s="1"/>
  <c r="O41" i="1" s="1"/>
  <c r="I42" i="1" s="1"/>
  <c r="J43" i="1" s="1"/>
  <c r="K44" i="1" s="1"/>
  <c r="N39" i="1"/>
  <c r="O40" i="1" s="1"/>
  <c r="I41" i="1" s="1"/>
  <c r="J42" i="1" s="1"/>
  <c r="K43" i="1" s="1"/>
  <c r="L44" i="1" s="1"/>
  <c r="O39" i="1"/>
  <c r="I40" i="1" s="1"/>
  <c r="J41" i="1" s="1"/>
  <c r="K42" i="1" s="1"/>
  <c r="L43" i="1" s="1"/>
  <c r="M44" i="1" s="1"/>
  <c r="J39" i="1"/>
  <c r="K40" i="1" s="1"/>
  <c r="L41" i="1" s="1"/>
  <c r="M42" i="1" s="1"/>
  <c r="N43" i="1" s="1"/>
  <c r="O44" i="1" s="1"/>
  <c r="I39" i="1"/>
  <c r="J40" i="1" s="1"/>
  <c r="K41" i="1" s="1"/>
  <c r="L42" i="1" s="1"/>
  <c r="M43" i="1" s="1"/>
  <c r="N44" i="1" s="1"/>
  <c r="G39" i="1"/>
  <c r="W39" i="1" s="1"/>
  <c r="B39" i="1"/>
  <c r="C39" i="1"/>
  <c r="S39" i="1" s="1"/>
  <c r="D39" i="1"/>
  <c r="T39" i="1" s="1"/>
  <c r="E39" i="1"/>
  <c r="U39" i="1" s="1"/>
  <c r="F39" i="1"/>
  <c r="A39" i="1"/>
  <c r="G40" i="1" s="1"/>
  <c r="H23" i="1"/>
  <c r="I24" i="1" s="1"/>
  <c r="I23" i="1"/>
  <c r="O23" i="1" s="1"/>
  <c r="J23" i="1"/>
  <c r="K24" i="1" s="1"/>
  <c r="G25" i="1" s="1"/>
  <c r="H26" i="1" s="1"/>
  <c r="I27" i="1" s="1"/>
  <c r="K23" i="1"/>
  <c r="G24" i="1" s="1"/>
  <c r="H25" i="1" s="1"/>
  <c r="I26" i="1" s="1"/>
  <c r="J27" i="1" s="1"/>
  <c r="G23" i="1"/>
  <c r="H24" i="1" s="1"/>
  <c r="I25" i="1" s="1"/>
  <c r="J26" i="1" s="1"/>
  <c r="K27" i="1" s="1"/>
  <c r="E24" i="1"/>
  <c r="Q24" i="1" s="1"/>
  <c r="B24" i="1"/>
  <c r="C24" i="1"/>
  <c r="D24" i="1"/>
  <c r="A24" i="1"/>
  <c r="E25" i="1" s="1"/>
  <c r="H30" i="1"/>
  <c r="I31" i="1" s="1"/>
  <c r="J32" i="1" s="1"/>
  <c r="K33" i="1" s="1"/>
  <c r="L34" i="1" s="1"/>
  <c r="M35" i="1" s="1"/>
  <c r="F31" i="1"/>
  <c r="B30" i="1"/>
  <c r="A31" i="1" s="1"/>
  <c r="R39" i="1" l="1"/>
  <c r="D16" i="2"/>
  <c r="V39" i="1"/>
  <c r="D13" i="2"/>
  <c r="C15" i="2"/>
  <c r="C17" i="2"/>
  <c r="AR54" i="2"/>
  <c r="AR56" i="2"/>
  <c r="AR58" i="2"/>
  <c r="AR60" i="2"/>
  <c r="V54" i="2"/>
  <c r="X60" i="2"/>
  <c r="T60" i="2"/>
  <c r="AB78" i="2" s="1"/>
  <c r="V58" i="2"/>
  <c r="X56" i="2"/>
  <c r="T56" i="2"/>
  <c r="AB74" i="2" s="1"/>
  <c r="AL54" i="2"/>
  <c r="AN60" i="2"/>
  <c r="AJ60" i="2"/>
  <c r="AL58" i="2"/>
  <c r="AN56" i="2"/>
  <c r="AJ56" i="2"/>
  <c r="AQ55" i="2"/>
  <c r="AQ57" i="2"/>
  <c r="AQ59" i="2"/>
  <c r="X54" i="2"/>
  <c r="T54" i="2"/>
  <c r="V60" i="2"/>
  <c r="X58" i="2"/>
  <c r="T58" i="2"/>
  <c r="V56" i="2"/>
  <c r="AN54" i="2"/>
  <c r="AJ54" i="2"/>
  <c r="AL60" i="2"/>
  <c r="AN58" i="2"/>
  <c r="AJ58" i="2"/>
  <c r="AL56" i="2"/>
  <c r="S54" i="2"/>
  <c r="Y59" i="2"/>
  <c r="W59" i="2"/>
  <c r="AE77" i="2" s="1"/>
  <c r="U59" i="2"/>
  <c r="S59" i="2"/>
  <c r="Y57" i="2"/>
  <c r="W57" i="2"/>
  <c r="AE75" i="2" s="1"/>
  <c r="U57" i="2"/>
  <c r="S57" i="2"/>
  <c r="Y55" i="2"/>
  <c r="W55" i="2"/>
  <c r="AE73" i="2" s="1"/>
  <c r="U55" i="2"/>
  <c r="S55" i="2"/>
  <c r="AG54" i="2"/>
  <c r="AE54" i="2"/>
  <c r="AC54" i="2"/>
  <c r="AG60" i="2"/>
  <c r="AE60" i="2"/>
  <c r="AC60" i="2"/>
  <c r="AA60" i="2"/>
  <c r="AF59" i="2"/>
  <c r="AD59" i="2"/>
  <c r="AB59" i="2"/>
  <c r="AG58" i="2"/>
  <c r="AE58" i="2"/>
  <c r="AC58" i="2"/>
  <c r="AA58" i="2"/>
  <c r="AE67" i="2" s="1"/>
  <c r="AF57" i="2"/>
  <c r="AD57" i="2"/>
  <c r="AB57" i="2"/>
  <c r="AG56" i="2"/>
  <c r="AE56" i="2"/>
  <c r="AC56" i="2"/>
  <c r="AA56" i="2"/>
  <c r="AF55" i="2"/>
  <c r="AD55" i="2"/>
  <c r="AB55" i="2"/>
  <c r="AI54" i="2"/>
  <c r="AO59" i="2"/>
  <c r="AM59" i="2"/>
  <c r="AK59" i="2"/>
  <c r="AI59" i="2"/>
  <c r="AO57" i="2"/>
  <c r="AM57" i="2"/>
  <c r="AK57" i="2"/>
  <c r="AI57" i="2"/>
  <c r="AO55" i="2"/>
  <c r="AM55" i="2"/>
  <c r="AK55" i="2"/>
  <c r="AI55" i="2"/>
  <c r="AW54" i="2"/>
  <c r="AU54" i="2"/>
  <c r="AS54" i="2"/>
  <c r="AW60" i="2"/>
  <c r="AU60" i="2"/>
  <c r="AS60" i="2"/>
  <c r="AQ60" i="2"/>
  <c r="AV59" i="2"/>
  <c r="AT59" i="2"/>
  <c r="AR59" i="2"/>
  <c r="AW58" i="2"/>
  <c r="AU58" i="2"/>
  <c r="AS58" i="2"/>
  <c r="AQ58" i="2"/>
  <c r="AV57" i="2"/>
  <c r="AT57" i="2"/>
  <c r="AR57" i="2"/>
  <c r="AV55" i="2"/>
  <c r="AT55" i="2"/>
  <c r="AR55" i="2"/>
  <c r="Y54" i="2"/>
  <c r="W54" i="2"/>
  <c r="U54" i="2"/>
  <c r="Y60" i="2"/>
  <c r="W60" i="2"/>
  <c r="U60" i="2"/>
  <c r="S60" i="2"/>
  <c r="X59" i="2"/>
  <c r="V59" i="2"/>
  <c r="T59" i="2"/>
  <c r="Y58" i="2"/>
  <c r="W58" i="2"/>
  <c r="U58" i="2"/>
  <c r="S58" i="2"/>
  <c r="X57" i="2"/>
  <c r="V57" i="2"/>
  <c r="T57" i="2"/>
  <c r="Y56" i="2"/>
  <c r="W56" i="2"/>
  <c r="U56" i="2"/>
  <c r="S56" i="2"/>
  <c r="X55" i="2"/>
  <c r="V55" i="2"/>
  <c r="T55" i="2"/>
  <c r="AA54" i="2"/>
  <c r="AF54" i="2"/>
  <c r="AD54" i="2"/>
  <c r="AB54" i="2"/>
  <c r="AF60" i="2"/>
  <c r="AJ69" i="2" s="1"/>
  <c r="AD60" i="2"/>
  <c r="AB60" i="2"/>
  <c r="AF69" i="2" s="1"/>
  <c r="AG59" i="2"/>
  <c r="AE59" i="2"/>
  <c r="AI68" i="2" s="1"/>
  <c r="AC59" i="2"/>
  <c r="AA59" i="2"/>
  <c r="AE68" i="2" s="1"/>
  <c r="AF58" i="2"/>
  <c r="AJ67" i="2" s="1"/>
  <c r="AD58" i="2"/>
  <c r="AH67" i="2" s="1"/>
  <c r="AB58" i="2"/>
  <c r="AG57" i="2"/>
  <c r="AE57" i="2"/>
  <c r="AI66" i="2" s="1"/>
  <c r="AC57" i="2"/>
  <c r="AG66" i="2" s="1"/>
  <c r="AA57" i="2"/>
  <c r="AE66" i="2" s="1"/>
  <c r="AF56" i="2"/>
  <c r="AJ65" i="2" s="1"/>
  <c r="AD56" i="2"/>
  <c r="AH65" i="2" s="1"/>
  <c r="AB56" i="2"/>
  <c r="AF65" i="2" s="1"/>
  <c r="AG55" i="2"/>
  <c r="AE55" i="2"/>
  <c r="AI64" i="2" s="1"/>
  <c r="AC55" i="2"/>
  <c r="AG64" i="2" s="1"/>
  <c r="AA55" i="2"/>
  <c r="AE64" i="2" s="1"/>
  <c r="AO54" i="2"/>
  <c r="AM54" i="2"/>
  <c r="AK54" i="2"/>
  <c r="AO60" i="2"/>
  <c r="AM60" i="2"/>
  <c r="AK60" i="2"/>
  <c r="AI60" i="2"/>
  <c r="AN59" i="2"/>
  <c r="AL59" i="2"/>
  <c r="AJ59" i="2"/>
  <c r="AO58" i="2"/>
  <c r="AM58" i="2"/>
  <c r="AK58" i="2"/>
  <c r="AI58" i="2"/>
  <c r="AN57" i="2"/>
  <c r="AL57" i="2"/>
  <c r="AJ57" i="2"/>
  <c r="AO56" i="2"/>
  <c r="AM56" i="2"/>
  <c r="AK56" i="2"/>
  <c r="AI56" i="2"/>
  <c r="AN55" i="2"/>
  <c r="AL55" i="2"/>
  <c r="AJ55" i="2"/>
  <c r="AQ54" i="2"/>
  <c r="AV54" i="2"/>
  <c r="AT54" i="2"/>
  <c r="AV60" i="2"/>
  <c r="AT60" i="2"/>
  <c r="AW59" i="2"/>
  <c r="AU59" i="2"/>
  <c r="AS59" i="2"/>
  <c r="AV58" i="2"/>
  <c r="AT58" i="2"/>
  <c r="AW57" i="2"/>
  <c r="AU57" i="2"/>
  <c r="AS57" i="2"/>
  <c r="AV56" i="2"/>
  <c r="AT56" i="2"/>
  <c r="AW55" i="2"/>
  <c r="AU55" i="2"/>
  <c r="AS55" i="2"/>
  <c r="L59" i="2"/>
  <c r="K60" i="2"/>
  <c r="K54" i="2"/>
  <c r="AA90" i="2" s="1"/>
  <c r="P54" i="2"/>
  <c r="N54" i="2"/>
  <c r="AD90" i="2" s="1"/>
  <c r="L54" i="2"/>
  <c r="AB90" i="2" s="1"/>
  <c r="P60" i="2"/>
  <c r="N60" i="2"/>
  <c r="L60" i="2"/>
  <c r="Q59" i="2"/>
  <c r="O59" i="2"/>
  <c r="M59" i="2"/>
  <c r="K59" i="2"/>
  <c r="P58" i="2"/>
  <c r="N58" i="2"/>
  <c r="L58" i="2"/>
  <c r="Q57" i="2"/>
  <c r="O57" i="2"/>
  <c r="M57" i="2"/>
  <c r="K57" i="2"/>
  <c r="P56" i="2"/>
  <c r="N56" i="2"/>
  <c r="L56" i="2"/>
  <c r="Q55" i="2"/>
  <c r="O55" i="2"/>
  <c r="M55" i="2"/>
  <c r="K55" i="2"/>
  <c r="Q54" i="2"/>
  <c r="O54" i="2"/>
  <c r="AE90" i="2" s="1"/>
  <c r="M54" i="2"/>
  <c r="AC90" i="2" s="1"/>
  <c r="Q60" i="2"/>
  <c r="O60" i="2"/>
  <c r="M60" i="2"/>
  <c r="P59" i="2"/>
  <c r="N59" i="2"/>
  <c r="Q58" i="2"/>
  <c r="O58" i="2"/>
  <c r="M58" i="2"/>
  <c r="K58" i="2"/>
  <c r="P57" i="2"/>
  <c r="N57" i="2"/>
  <c r="L57" i="2"/>
  <c r="Q56" i="2"/>
  <c r="O56" i="2"/>
  <c r="M56" i="2"/>
  <c r="K56" i="2"/>
  <c r="P55" i="2"/>
  <c r="N55" i="2"/>
  <c r="L55" i="2"/>
  <c r="C60" i="2"/>
  <c r="G69" i="2" s="1"/>
  <c r="D59" i="2"/>
  <c r="H68" i="2" s="1"/>
  <c r="H54" i="2"/>
  <c r="L63" i="2" s="1"/>
  <c r="H60" i="2"/>
  <c r="L69" i="2" s="1"/>
  <c r="F60" i="2"/>
  <c r="J69" i="2" s="1"/>
  <c r="D60" i="2"/>
  <c r="H69" i="2" s="1"/>
  <c r="I59" i="2"/>
  <c r="G59" i="2"/>
  <c r="K68" i="2" s="1"/>
  <c r="E59" i="2"/>
  <c r="I68" i="2" s="1"/>
  <c r="C59" i="2"/>
  <c r="G68" i="2" s="1"/>
  <c r="H58" i="2"/>
  <c r="L67" i="2" s="1"/>
  <c r="F58" i="2"/>
  <c r="J67" i="2" s="1"/>
  <c r="D58" i="2"/>
  <c r="H67" i="2" s="1"/>
  <c r="I57" i="2"/>
  <c r="M66" i="2" s="1"/>
  <c r="G57" i="2"/>
  <c r="E57" i="2"/>
  <c r="I66" i="2" s="1"/>
  <c r="C57" i="2"/>
  <c r="G66" i="2" s="1"/>
  <c r="H56" i="2"/>
  <c r="L65" i="2" s="1"/>
  <c r="F56" i="2"/>
  <c r="J65" i="2" s="1"/>
  <c r="D56" i="2"/>
  <c r="H65" i="2" s="1"/>
  <c r="I55" i="2"/>
  <c r="M64" i="2" s="1"/>
  <c r="G55" i="2"/>
  <c r="K64" i="2" s="1"/>
  <c r="E55" i="2"/>
  <c r="C55" i="2"/>
  <c r="G64" i="2" s="1"/>
  <c r="I54" i="2"/>
  <c r="M63" i="2" s="1"/>
  <c r="I60" i="2"/>
  <c r="M69" i="2" s="1"/>
  <c r="G60" i="2"/>
  <c r="K69" i="2" s="1"/>
  <c r="E60" i="2"/>
  <c r="I69" i="2" s="1"/>
  <c r="H59" i="2"/>
  <c r="F59" i="2"/>
  <c r="J68" i="2" s="1"/>
  <c r="I58" i="2"/>
  <c r="G58" i="2"/>
  <c r="K67" i="2" s="1"/>
  <c r="E58" i="2"/>
  <c r="I67" i="2" s="1"/>
  <c r="C58" i="2"/>
  <c r="G67" i="2" s="1"/>
  <c r="H57" i="2"/>
  <c r="L66" i="2" s="1"/>
  <c r="F57" i="2"/>
  <c r="J66" i="2" s="1"/>
  <c r="D57" i="2"/>
  <c r="I56" i="2"/>
  <c r="M65" i="2" s="1"/>
  <c r="G56" i="2"/>
  <c r="E56" i="2"/>
  <c r="I65" i="2" s="1"/>
  <c r="C56" i="2"/>
  <c r="G65" i="2" s="1"/>
  <c r="H55" i="2"/>
  <c r="L64" i="2" s="1"/>
  <c r="F55" i="2"/>
  <c r="J64" i="2" s="1"/>
  <c r="D55" i="2"/>
  <c r="H64" i="2" s="1"/>
  <c r="C54" i="2"/>
  <c r="G63" i="2" s="1"/>
  <c r="F54" i="2"/>
  <c r="J63" i="2" s="1"/>
  <c r="D54" i="2"/>
  <c r="H63" i="2" s="1"/>
  <c r="G54" i="2"/>
  <c r="K63" i="2" s="1"/>
  <c r="E54" i="2"/>
  <c r="I63" i="2" s="1"/>
  <c r="AF63" i="2"/>
  <c r="AH63" i="2"/>
  <c r="O13" i="2"/>
  <c r="R13" i="2"/>
  <c r="P13" i="2"/>
  <c r="R17" i="2"/>
  <c r="P17" i="2"/>
  <c r="S16" i="2"/>
  <c r="Q16" i="2"/>
  <c r="O16" i="2"/>
  <c r="R15" i="2"/>
  <c r="P15" i="2"/>
  <c r="S14" i="2"/>
  <c r="Q14" i="2"/>
  <c r="O14" i="2"/>
  <c r="U13" i="2"/>
  <c r="X13" i="2"/>
  <c r="V13" i="2"/>
  <c r="X17" i="2"/>
  <c r="V17" i="2"/>
  <c r="Y16" i="2"/>
  <c r="W16" i="2"/>
  <c r="U16" i="2"/>
  <c r="X15" i="2"/>
  <c r="V15" i="2"/>
  <c r="Y14" i="2"/>
  <c r="W14" i="2"/>
  <c r="U14" i="2"/>
  <c r="AE13" i="2"/>
  <c r="AC13" i="2"/>
  <c r="AE17" i="2"/>
  <c r="AC17" i="2"/>
  <c r="AA17" i="2"/>
  <c r="AD16" i="2"/>
  <c r="AB16" i="2"/>
  <c r="AE15" i="2"/>
  <c r="AC15" i="2"/>
  <c r="AA15" i="2"/>
  <c r="AD14" i="2"/>
  <c r="AB14" i="2"/>
  <c r="C13" i="2"/>
  <c r="S13" i="2"/>
  <c r="Q13" i="2"/>
  <c r="S17" i="2"/>
  <c r="Q17" i="2"/>
  <c r="O17" i="2"/>
  <c r="R16" i="2"/>
  <c r="P16" i="2"/>
  <c r="S15" i="2"/>
  <c r="Q15" i="2"/>
  <c r="O15" i="2"/>
  <c r="R14" i="2"/>
  <c r="P14" i="2"/>
  <c r="Y13" i="2"/>
  <c r="W13" i="2"/>
  <c r="Y17" i="2"/>
  <c r="W17" i="2"/>
  <c r="U17" i="2"/>
  <c r="X16" i="2"/>
  <c r="V16" i="2"/>
  <c r="Y15" i="2"/>
  <c r="W15" i="2"/>
  <c r="U15" i="2"/>
  <c r="X14" i="2"/>
  <c r="V14" i="2"/>
  <c r="AA13" i="2"/>
  <c r="AD13" i="2"/>
  <c r="AB13" i="2"/>
  <c r="AD17" i="2"/>
  <c r="AB17" i="2"/>
  <c r="AE16" i="2"/>
  <c r="AC16" i="2"/>
  <c r="AA16" i="2"/>
  <c r="AD15" i="2"/>
  <c r="AB15" i="2"/>
  <c r="AE14" i="2"/>
  <c r="AC14" i="2"/>
  <c r="AA14" i="2"/>
  <c r="J14" i="2"/>
  <c r="L14" i="2"/>
  <c r="G16" i="2"/>
  <c r="E16" i="2"/>
  <c r="I15" i="2"/>
  <c r="K15" i="2"/>
  <c r="M15" i="2"/>
  <c r="I13" i="2"/>
  <c r="R34" i="2" s="1"/>
  <c r="L13" i="2"/>
  <c r="U34" i="2" s="1"/>
  <c r="J13" i="2"/>
  <c r="S34" i="2" s="1"/>
  <c r="L17" i="2"/>
  <c r="U38" i="2" s="1"/>
  <c r="J17" i="2"/>
  <c r="S38" i="2" s="1"/>
  <c r="M16" i="2"/>
  <c r="V37" i="2" s="1"/>
  <c r="K16" i="2"/>
  <c r="I16" i="2"/>
  <c r="R37" i="2" s="1"/>
  <c r="L15" i="2"/>
  <c r="U36" i="2" s="1"/>
  <c r="J15" i="2"/>
  <c r="S36" i="2" s="1"/>
  <c r="M14" i="2"/>
  <c r="V35" i="2" s="1"/>
  <c r="K14" i="2"/>
  <c r="T35" i="2" s="1"/>
  <c r="I14" i="2"/>
  <c r="R35" i="2" s="1"/>
  <c r="M13" i="2"/>
  <c r="V34" i="2" s="1"/>
  <c r="K13" i="2"/>
  <c r="T34" i="2" s="1"/>
  <c r="M17" i="2"/>
  <c r="V38" i="2" s="1"/>
  <c r="K17" i="2"/>
  <c r="I17" i="2"/>
  <c r="R38" i="2" s="1"/>
  <c r="L16" i="2"/>
  <c r="U37" i="2" s="1"/>
  <c r="J16" i="2"/>
  <c r="S37" i="2" s="1"/>
  <c r="C16" i="2"/>
  <c r="C14" i="2"/>
  <c r="G13" i="2"/>
  <c r="E13" i="2"/>
  <c r="G14" i="2"/>
  <c r="E14" i="2"/>
  <c r="F17" i="2"/>
  <c r="D17" i="2"/>
  <c r="F15" i="2"/>
  <c r="D15" i="2"/>
  <c r="F13" i="2"/>
  <c r="F14" i="2"/>
  <c r="G17" i="2"/>
  <c r="E17" i="2"/>
  <c r="F16" i="2"/>
  <c r="G15" i="2"/>
  <c r="E15" i="2"/>
  <c r="AC59" i="1"/>
  <c r="AR81" i="1" s="1"/>
  <c r="AC58" i="1"/>
  <c r="AR80" i="1" s="1"/>
  <c r="S49" i="1"/>
  <c r="AM9" i="1" s="1"/>
  <c r="U49" i="1"/>
  <c r="AM25" i="1" s="1"/>
  <c r="W49" i="1"/>
  <c r="AM41" i="1" s="1"/>
  <c r="Y49" i="1"/>
  <c r="AM57" i="1" s="1"/>
  <c r="G61" i="1"/>
  <c r="G60" i="1"/>
  <c r="D19" i="1"/>
  <c r="B19" i="1"/>
  <c r="Z48" i="1"/>
  <c r="AM64" i="1" s="1"/>
  <c r="X48" i="1"/>
  <c r="AM48" i="1" s="1"/>
  <c r="V48" i="1"/>
  <c r="AM32" i="1" s="1"/>
  <c r="T48" i="1"/>
  <c r="AM16" i="1" s="1"/>
  <c r="F59" i="1"/>
  <c r="D59" i="1"/>
  <c r="B59" i="1"/>
  <c r="U58" i="1"/>
  <c r="AR8" i="1" s="1"/>
  <c r="G59" i="1"/>
  <c r="E59" i="1"/>
  <c r="C59" i="1"/>
  <c r="A59" i="1"/>
  <c r="W40" i="1"/>
  <c r="F41" i="1"/>
  <c r="M23" i="1"/>
  <c r="N23" i="1"/>
  <c r="F40" i="1"/>
  <c r="D40" i="1"/>
  <c r="B40" i="1"/>
  <c r="Q39" i="1"/>
  <c r="N24" i="1"/>
  <c r="P23" i="1"/>
  <c r="E40" i="1"/>
  <c r="C40" i="1"/>
  <c r="A40" i="1"/>
  <c r="O24" i="1"/>
  <c r="J25" i="1"/>
  <c r="K26" i="1" s="1"/>
  <c r="G27" i="1" s="1"/>
  <c r="M24" i="1"/>
  <c r="J24" i="1"/>
  <c r="Q23" i="1"/>
  <c r="D26" i="1"/>
  <c r="P26" i="1" s="1"/>
  <c r="F32" i="1"/>
  <c r="C30" i="1"/>
  <c r="E32" i="1"/>
  <c r="I30" i="1"/>
  <c r="J31" i="1" s="1"/>
  <c r="K32" i="1" s="1"/>
  <c r="L33" i="1" s="1"/>
  <c r="M34" i="1" s="1"/>
  <c r="H35" i="1" s="1"/>
  <c r="D25" i="1"/>
  <c r="P25" i="1" s="1"/>
  <c r="B25" i="1"/>
  <c r="N25" i="1" s="1"/>
  <c r="O30" i="1"/>
  <c r="C25" i="1"/>
  <c r="O25" i="1" s="1"/>
  <c r="A25" i="1"/>
  <c r="M25" i="1" s="1"/>
  <c r="Q64" i="2" l="1"/>
  <c r="U73" i="2"/>
  <c r="AC91" i="2"/>
  <c r="Y82" i="2"/>
  <c r="AA69" i="2"/>
  <c r="AE78" i="2"/>
  <c r="S35" i="2"/>
  <c r="X22" i="2"/>
  <c r="P64" i="2"/>
  <c r="T73" i="2"/>
  <c r="AB91" i="2"/>
  <c r="X82" i="2"/>
  <c r="R66" i="2"/>
  <c r="AD93" i="2"/>
  <c r="Z84" i="2"/>
  <c r="V75" i="2"/>
  <c r="Q69" i="2"/>
  <c r="Y87" i="2"/>
  <c r="AC96" i="2"/>
  <c r="U78" i="2"/>
  <c r="S64" i="2"/>
  <c r="W73" i="2"/>
  <c r="AE91" i="2"/>
  <c r="AA82" i="2"/>
  <c r="U66" i="2"/>
  <c r="Y75" i="2"/>
  <c r="AG93" i="2"/>
  <c r="AC84" i="2"/>
  <c r="P69" i="2"/>
  <c r="AB96" i="2"/>
  <c r="T78" i="2"/>
  <c r="X87" i="2"/>
  <c r="P68" i="2"/>
  <c r="X86" i="2"/>
  <c r="T77" i="2"/>
  <c r="AB95" i="2"/>
  <c r="Y65" i="2"/>
  <c r="AC74" i="2"/>
  <c r="AA67" i="2"/>
  <c r="AE76" i="2"/>
  <c r="AC69" i="2"/>
  <c r="AG78" i="2"/>
  <c r="AE65" i="2"/>
  <c r="AG73" i="2"/>
  <c r="AG77" i="2"/>
  <c r="AD74" i="2"/>
  <c r="AF74" i="2"/>
  <c r="K65" i="2"/>
  <c r="M67" i="2"/>
  <c r="I64" i="2"/>
  <c r="K66" i="2"/>
  <c r="M68" i="2"/>
  <c r="R64" i="2"/>
  <c r="V73" i="2"/>
  <c r="AD91" i="2"/>
  <c r="Z82" i="2"/>
  <c r="T66" i="2"/>
  <c r="X75" i="2"/>
  <c r="AF93" i="2"/>
  <c r="AB84" i="2"/>
  <c r="S69" i="2"/>
  <c r="AE96" i="2"/>
  <c r="W78" i="2"/>
  <c r="AA87" i="2"/>
  <c r="U64" i="2"/>
  <c r="AG91" i="2"/>
  <c r="AC82" i="2"/>
  <c r="Y73" i="2"/>
  <c r="P67" i="2"/>
  <c r="AB94" i="2"/>
  <c r="X85" i="2"/>
  <c r="T76" i="2"/>
  <c r="R69" i="2"/>
  <c r="AD96" i="2"/>
  <c r="V78" i="2"/>
  <c r="Z87" i="2"/>
  <c r="AA65" i="2"/>
  <c r="AE74" i="2"/>
  <c r="AC67" i="2"/>
  <c r="AG76" i="2"/>
  <c r="AA75" i="2"/>
  <c r="W66" i="2"/>
  <c r="AB76" i="2"/>
  <c r="AD76" i="2"/>
  <c r="U68" i="2"/>
  <c r="AG95" i="2"/>
  <c r="AC86" i="2"/>
  <c r="Y77" i="2"/>
  <c r="T38" i="2"/>
  <c r="V36" i="2"/>
  <c r="T64" i="2"/>
  <c r="AB82" i="2"/>
  <c r="X73" i="2"/>
  <c r="AF91" i="2"/>
  <c r="W85" i="2"/>
  <c r="S76" i="2"/>
  <c r="O67" i="2"/>
  <c r="AA94" i="2"/>
  <c r="U69" i="2"/>
  <c r="AG96" i="2"/>
  <c r="Y78" i="2"/>
  <c r="AC87" i="2"/>
  <c r="P65" i="2"/>
  <c r="AB92" i="2"/>
  <c r="X83" i="2"/>
  <c r="T74" i="2"/>
  <c r="R67" i="2"/>
  <c r="AD94" i="2"/>
  <c r="Z85" i="2"/>
  <c r="V76" i="2"/>
  <c r="T69" i="2"/>
  <c r="AF96" i="2"/>
  <c r="X78" i="2"/>
  <c r="AB87" i="2"/>
  <c r="AG68" i="2"/>
  <c r="AJ63" i="2"/>
  <c r="AC65" i="2"/>
  <c r="AG74" i="2"/>
  <c r="X68" i="2"/>
  <c r="AB77" i="2"/>
  <c r="AC75" i="2"/>
  <c r="AF76" i="2"/>
  <c r="H66" i="2"/>
  <c r="L68" i="2"/>
  <c r="AA92" i="2"/>
  <c r="W83" i="2"/>
  <c r="O65" i="2"/>
  <c r="S74" i="2"/>
  <c r="Q67" i="2"/>
  <c r="AC94" i="2"/>
  <c r="Y85" i="2"/>
  <c r="U76" i="2"/>
  <c r="R65" i="2"/>
  <c r="V74" i="2"/>
  <c r="Z83" i="2"/>
  <c r="AD92" i="2"/>
  <c r="T67" i="2"/>
  <c r="AF94" i="2"/>
  <c r="AB85" i="2"/>
  <c r="X76" i="2"/>
  <c r="X66" i="2"/>
  <c r="AB75" i="2"/>
  <c r="Z68" i="2"/>
  <c r="AD77" i="2"/>
  <c r="AC63" i="2"/>
  <c r="AG72" i="2"/>
  <c r="AD78" i="2"/>
  <c r="AF78" i="2"/>
  <c r="S66" i="2"/>
  <c r="AE93" i="2"/>
  <c r="AA84" i="2"/>
  <c r="W75" i="2"/>
  <c r="AA74" i="2"/>
  <c r="W65" i="2"/>
  <c r="T37" i="2"/>
  <c r="R36" i="2"/>
  <c r="Q65" i="2"/>
  <c r="AC92" i="2"/>
  <c r="Y83" i="2"/>
  <c r="U74" i="2"/>
  <c r="S67" i="2"/>
  <c r="AE94" i="2"/>
  <c r="AA85" i="2"/>
  <c r="W76" i="2"/>
  <c r="T65" i="2"/>
  <c r="X74" i="2"/>
  <c r="AF92" i="2"/>
  <c r="AB83" i="2"/>
  <c r="AA95" i="2"/>
  <c r="W86" i="2"/>
  <c r="S77" i="2"/>
  <c r="O68" i="2"/>
  <c r="AK68" i="2"/>
  <c r="X64" i="2"/>
  <c r="AB73" i="2"/>
  <c r="Z66" i="2"/>
  <c r="AD75" i="2"/>
  <c r="AB68" i="2"/>
  <c r="AF77" i="2"/>
  <c r="AG75" i="2"/>
  <c r="P66" i="2"/>
  <c r="AB93" i="2"/>
  <c r="X84" i="2"/>
  <c r="T75" i="2"/>
  <c r="S65" i="2"/>
  <c r="W74" i="2"/>
  <c r="AE92" i="2"/>
  <c r="AA83" i="2"/>
  <c r="U67" i="2"/>
  <c r="AG94" i="2"/>
  <c r="AC85" i="2"/>
  <c r="Y76" i="2"/>
  <c r="U63" i="2"/>
  <c r="AG90" i="2"/>
  <c r="AC81" i="2"/>
  <c r="Y72" i="2"/>
  <c r="AA93" i="2"/>
  <c r="W84" i="2"/>
  <c r="S75" i="2"/>
  <c r="O66" i="2"/>
  <c r="Q68" i="2"/>
  <c r="AC95" i="2"/>
  <c r="Y86" i="2"/>
  <c r="U77" i="2"/>
  <c r="T63" i="2"/>
  <c r="AF90" i="2"/>
  <c r="AB81" i="2"/>
  <c r="X72" i="2"/>
  <c r="AK66" i="2"/>
  <c r="Z64" i="2"/>
  <c r="AD73" i="2"/>
  <c r="AB66" i="2"/>
  <c r="AF75" i="2"/>
  <c r="W69" i="2"/>
  <c r="AA78" i="2"/>
  <c r="W64" i="2"/>
  <c r="AA73" i="2"/>
  <c r="W68" i="2"/>
  <c r="AA77" i="2"/>
  <c r="AF72" i="2"/>
  <c r="T68" i="2"/>
  <c r="AF95" i="2"/>
  <c r="AB86" i="2"/>
  <c r="X77" i="2"/>
  <c r="O69" i="2"/>
  <c r="AA96" i="2"/>
  <c r="S78" i="2"/>
  <c r="W87" i="2"/>
  <c r="Y67" i="2"/>
  <c r="AC76" i="2"/>
  <c r="Y21" i="2"/>
  <c r="U65" i="2"/>
  <c r="AC83" i="2"/>
  <c r="Y74" i="2"/>
  <c r="AG92" i="2"/>
  <c r="R68" i="2"/>
  <c r="AD95" i="2"/>
  <c r="Z86" i="2"/>
  <c r="V77" i="2"/>
  <c r="AA91" i="2"/>
  <c r="W82" i="2"/>
  <c r="O64" i="2"/>
  <c r="S73" i="2"/>
  <c r="Q66" i="2"/>
  <c r="AC93" i="2"/>
  <c r="Y84" i="2"/>
  <c r="U75" i="2"/>
  <c r="S68" i="2"/>
  <c r="AE95" i="2"/>
  <c r="AA86" i="2"/>
  <c r="W77" i="2"/>
  <c r="AK64" i="2"/>
  <c r="AF67" i="2"/>
  <c r="AH69" i="2"/>
  <c r="AB64" i="2"/>
  <c r="AF73" i="2"/>
  <c r="AA76" i="2"/>
  <c r="W67" i="2"/>
  <c r="Y69" i="2"/>
  <c r="AC78" i="2"/>
  <c r="AE69" i="2"/>
  <c r="AC73" i="2"/>
  <c r="AC77" i="2"/>
  <c r="AF64" i="2"/>
  <c r="AJ64" i="2"/>
  <c r="AG65" i="2"/>
  <c r="AK65" i="2"/>
  <c r="AH66" i="2"/>
  <c r="AI67" i="2"/>
  <c r="AF68" i="2"/>
  <c r="AJ68" i="2"/>
  <c r="AG69" i="2"/>
  <c r="AK69" i="2"/>
  <c r="AA64" i="2"/>
  <c r="AA66" i="2"/>
  <c r="AA68" i="2"/>
  <c r="X67" i="2"/>
  <c r="Z69" i="2"/>
  <c r="AB63" i="2"/>
  <c r="X65" i="2"/>
  <c r="Z67" i="2"/>
  <c r="AB69" i="2"/>
  <c r="AH64" i="2"/>
  <c r="AI65" i="2"/>
  <c r="AF66" i="2"/>
  <c r="AJ66" i="2"/>
  <c r="AG67" i="2"/>
  <c r="AK67" i="2"/>
  <c r="AH68" i="2"/>
  <c r="AI69" i="2"/>
  <c r="AK63" i="2"/>
  <c r="Y64" i="2"/>
  <c r="AC64" i="2"/>
  <c r="Y66" i="2"/>
  <c r="AC66" i="2"/>
  <c r="Y68" i="2"/>
  <c r="AC68" i="2"/>
  <c r="Z65" i="2"/>
  <c r="AB67" i="2"/>
  <c r="AB65" i="2"/>
  <c r="X69" i="2"/>
  <c r="AB22" i="2"/>
  <c r="AA23" i="2"/>
  <c r="Z24" i="2"/>
  <c r="Z20" i="2"/>
  <c r="T36" i="2"/>
  <c r="U35" i="2"/>
  <c r="AA21" i="2"/>
  <c r="Z22" i="2"/>
  <c r="Y23" i="2"/>
  <c r="X24" i="2"/>
  <c r="AB24" i="2"/>
  <c r="AB20" i="2"/>
  <c r="AE72" i="2"/>
  <c r="AA63" i="2"/>
  <c r="AA72" i="2"/>
  <c r="W63" i="2"/>
  <c r="X81" i="2"/>
  <c r="T72" i="2"/>
  <c r="P63" i="2"/>
  <c r="Z63" i="2"/>
  <c r="AD72" i="2"/>
  <c r="S63" i="2"/>
  <c r="AA81" i="2"/>
  <c r="W72" i="2"/>
  <c r="O63" i="2"/>
  <c r="W81" i="2"/>
  <c r="S72" i="2"/>
  <c r="AG63" i="2"/>
  <c r="AC72" i="2"/>
  <c r="Y63" i="2"/>
  <c r="Z81" i="2"/>
  <c r="V72" i="2"/>
  <c r="R63" i="2"/>
  <c r="X63" i="2"/>
  <c r="AB72" i="2"/>
  <c r="Q63" i="2"/>
  <c r="Y81" i="2"/>
  <c r="U72" i="2"/>
  <c r="AI63" i="2"/>
  <c r="AE63" i="2"/>
  <c r="O23" i="2"/>
  <c r="R30" i="2"/>
  <c r="N24" i="2"/>
  <c r="Q31" i="2"/>
  <c r="N20" i="2"/>
  <c r="Q27" i="2"/>
  <c r="L21" i="2"/>
  <c r="O28" i="2"/>
  <c r="P21" i="2"/>
  <c r="S28" i="2"/>
  <c r="O22" i="2"/>
  <c r="R29" i="2"/>
  <c r="N23" i="2"/>
  <c r="Q30" i="2"/>
  <c r="M24" i="2"/>
  <c r="P31" i="2"/>
  <c r="M20" i="2"/>
  <c r="P27" i="2"/>
  <c r="L20" i="2"/>
  <c r="O27" i="2"/>
  <c r="N22" i="2"/>
  <c r="Q29" i="2"/>
  <c r="O21" i="2"/>
  <c r="R28" i="2"/>
  <c r="U21" i="2"/>
  <c r="X28" i="2"/>
  <c r="T22" i="2"/>
  <c r="W29" i="2"/>
  <c r="S23" i="2"/>
  <c r="V30" i="2"/>
  <c r="R24" i="2"/>
  <c r="U31" i="2"/>
  <c r="V24" i="2"/>
  <c r="Y31" i="2"/>
  <c r="V20" i="2"/>
  <c r="Y27" i="2"/>
  <c r="R21" i="2"/>
  <c r="U28" i="2"/>
  <c r="V21" i="2"/>
  <c r="Y28" i="2"/>
  <c r="U22" i="2"/>
  <c r="X29" i="2"/>
  <c r="T23" i="2"/>
  <c r="W30" i="2"/>
  <c r="S24" i="2"/>
  <c r="V31" i="2"/>
  <c r="S20" i="2"/>
  <c r="V27" i="2"/>
  <c r="R20" i="2"/>
  <c r="U27" i="2"/>
  <c r="Z21" i="2"/>
  <c r="Y22" i="2"/>
  <c r="X23" i="2"/>
  <c r="AB23" i="2"/>
  <c r="AA24" i="2"/>
  <c r="AA20" i="2"/>
  <c r="M23" i="2"/>
  <c r="P30" i="2"/>
  <c r="L24" i="2"/>
  <c r="O31" i="2"/>
  <c r="P24" i="2"/>
  <c r="S31" i="2"/>
  <c r="P20" i="2"/>
  <c r="S27" i="2"/>
  <c r="N21" i="2"/>
  <c r="Q28" i="2"/>
  <c r="M22" i="2"/>
  <c r="P29" i="2"/>
  <c r="L23" i="2"/>
  <c r="O30" i="2"/>
  <c r="P23" i="2"/>
  <c r="S30" i="2"/>
  <c r="O24" i="2"/>
  <c r="R31" i="2"/>
  <c r="O20" i="2"/>
  <c r="R27" i="2"/>
  <c r="P22" i="2"/>
  <c r="S29" i="2"/>
  <c r="L22" i="2"/>
  <c r="O29" i="2"/>
  <c r="M21" i="2"/>
  <c r="P28" i="2"/>
  <c r="S21" i="2"/>
  <c r="V28" i="2"/>
  <c r="R22" i="2"/>
  <c r="U29" i="2"/>
  <c r="V22" i="2"/>
  <c r="Y29" i="2"/>
  <c r="U23" i="2"/>
  <c r="X30" i="2"/>
  <c r="T24" i="2"/>
  <c r="W31" i="2"/>
  <c r="T20" i="2"/>
  <c r="W27" i="2"/>
  <c r="T21" i="2"/>
  <c r="W28" i="2"/>
  <c r="S22" i="2"/>
  <c r="V29" i="2"/>
  <c r="R23" i="2"/>
  <c r="U30" i="2"/>
  <c r="V23" i="2"/>
  <c r="Y30" i="2"/>
  <c r="U24" i="2"/>
  <c r="X31" i="2"/>
  <c r="U20" i="2"/>
  <c r="X27" i="2"/>
  <c r="X21" i="2"/>
  <c r="AB21" i="2"/>
  <c r="AA22" i="2"/>
  <c r="Z23" i="2"/>
  <c r="Y24" i="2"/>
  <c r="Y20" i="2"/>
  <c r="X20" i="2"/>
  <c r="B60" i="1"/>
  <c r="W59" i="1"/>
  <c r="AR27" i="1" s="1"/>
  <c r="F60" i="1"/>
  <c r="AA59" i="1"/>
  <c r="AR63" i="1" s="1"/>
  <c r="L20" i="1"/>
  <c r="M19" i="1"/>
  <c r="V59" i="1"/>
  <c r="AR18" i="1" s="1"/>
  <c r="A60" i="1"/>
  <c r="Z59" i="1"/>
  <c r="AR54" i="1" s="1"/>
  <c r="E60" i="1"/>
  <c r="V49" i="1"/>
  <c r="AM33" i="1" s="1"/>
  <c r="Z49" i="1"/>
  <c r="AM65" i="1" s="1"/>
  <c r="C20" i="1"/>
  <c r="M20" i="1" s="1"/>
  <c r="N19" i="1"/>
  <c r="U59" i="1"/>
  <c r="AR9" i="1" s="1"/>
  <c r="I60" i="1"/>
  <c r="D60" i="1"/>
  <c r="Y59" i="1"/>
  <c r="AR45" i="1" s="1"/>
  <c r="K19" i="1"/>
  <c r="N20" i="1"/>
  <c r="X59" i="1"/>
  <c r="AR36" i="1" s="1"/>
  <c r="C60" i="1"/>
  <c r="T49" i="1"/>
  <c r="AM17" i="1" s="1"/>
  <c r="X49" i="1"/>
  <c r="AM49" i="1" s="1"/>
  <c r="A20" i="1"/>
  <c r="K20" i="1" s="1"/>
  <c r="L19" i="1"/>
  <c r="AA60" i="1"/>
  <c r="AR64" i="1" s="1"/>
  <c r="F61" i="1"/>
  <c r="F62" i="1"/>
  <c r="AA61" i="1"/>
  <c r="AR65" i="1" s="1"/>
  <c r="X50" i="1"/>
  <c r="AM50" i="1" s="1"/>
  <c r="V50" i="1"/>
  <c r="AM34" i="1" s="1"/>
  <c r="T50" i="1"/>
  <c r="AM18" i="1" s="1"/>
  <c r="Z50" i="1"/>
  <c r="AM66" i="1" s="1"/>
  <c r="S40" i="1"/>
  <c r="B41" i="1"/>
  <c r="T40" i="1"/>
  <c r="C41" i="1"/>
  <c r="V41" i="1"/>
  <c r="E42" i="1"/>
  <c r="Q40" i="1"/>
  <c r="G41" i="1"/>
  <c r="U40" i="1"/>
  <c r="D41" i="1"/>
  <c r="R40" i="1"/>
  <c r="A41" i="1"/>
  <c r="V40" i="1"/>
  <c r="E41" i="1"/>
  <c r="K25" i="1"/>
  <c r="P24" i="1"/>
  <c r="B26" i="1"/>
  <c r="N26" i="1" s="1"/>
  <c r="J30" i="1"/>
  <c r="K31" i="1" s="1"/>
  <c r="L32" i="1" s="1"/>
  <c r="M33" i="1" s="1"/>
  <c r="H34" i="1" s="1"/>
  <c r="I35" i="1" s="1"/>
  <c r="B31" i="1"/>
  <c r="D30" i="1"/>
  <c r="E33" i="1"/>
  <c r="D34" i="1" s="1"/>
  <c r="C35" i="1" s="1"/>
  <c r="E26" i="1"/>
  <c r="Q26" i="1" s="1"/>
  <c r="A26" i="1"/>
  <c r="D33" i="1"/>
  <c r="P30" i="1"/>
  <c r="C26" i="1"/>
  <c r="O26" i="1" s="1"/>
  <c r="C27" i="1"/>
  <c r="O27" i="1" s="1"/>
  <c r="H61" i="1" l="1"/>
  <c r="AB61" i="1" s="1"/>
  <c r="AR74" i="1" s="1"/>
  <c r="AC60" i="1"/>
  <c r="AR82" i="1" s="1"/>
  <c r="Z62" i="1"/>
  <c r="AR57" i="1" s="1"/>
  <c r="E63" i="1"/>
  <c r="S50" i="1"/>
  <c r="AM10" i="1" s="1"/>
  <c r="X60" i="1"/>
  <c r="AR37" i="1" s="1"/>
  <c r="C61" i="1"/>
  <c r="Z60" i="1"/>
  <c r="AR55" i="1" s="1"/>
  <c r="E61" i="1"/>
  <c r="V60" i="1"/>
  <c r="AR19" i="1" s="1"/>
  <c r="A61" i="1"/>
  <c r="Y51" i="1"/>
  <c r="AM59" i="1" s="1"/>
  <c r="S51" i="1"/>
  <c r="AM11" i="1" s="1"/>
  <c r="U51" i="1"/>
  <c r="AM27" i="1" s="1"/>
  <c r="W51" i="1"/>
  <c r="AM43" i="1" s="1"/>
  <c r="Z61" i="1"/>
  <c r="AR56" i="1" s="1"/>
  <c r="E62" i="1"/>
  <c r="W50" i="1"/>
  <c r="AM42" i="1" s="1"/>
  <c r="W60" i="1"/>
  <c r="AR28" i="1" s="1"/>
  <c r="B61" i="1"/>
  <c r="Y50" i="1"/>
  <c r="AM58" i="1" s="1"/>
  <c r="U50" i="1"/>
  <c r="AM26" i="1" s="1"/>
  <c r="Y60" i="1"/>
  <c r="AR46" i="1" s="1"/>
  <c r="D61" i="1"/>
  <c r="I61" i="1"/>
  <c r="U60" i="1"/>
  <c r="AR10" i="1" s="1"/>
  <c r="S32" i="1"/>
  <c r="U41" i="1"/>
  <c r="D42" i="1"/>
  <c r="G42" i="1"/>
  <c r="Q41" i="1"/>
  <c r="T41" i="1"/>
  <c r="C42" i="1"/>
  <c r="W41" i="1"/>
  <c r="F42" i="1"/>
  <c r="U42" i="1"/>
  <c r="D43" i="1"/>
  <c r="S41" i="1"/>
  <c r="B42" i="1"/>
  <c r="R41" i="1"/>
  <c r="A42" i="1"/>
  <c r="G26" i="1"/>
  <c r="H27" i="1" s="1"/>
  <c r="Q25" i="1"/>
  <c r="E27" i="1"/>
  <c r="Q27" i="1" s="1"/>
  <c r="A27" i="1"/>
  <c r="M27" i="1" s="1"/>
  <c r="B27" i="1"/>
  <c r="C34" i="1"/>
  <c r="B35" i="1" s="1"/>
  <c r="A32" i="1"/>
  <c r="Q30" i="1"/>
  <c r="D27" i="1"/>
  <c r="P27" i="1" s="1"/>
  <c r="E30" i="1"/>
  <c r="K30" i="1"/>
  <c r="L31" i="1" s="1"/>
  <c r="M32" i="1" s="1"/>
  <c r="C31" i="1"/>
  <c r="M26" i="1" l="1"/>
  <c r="G62" i="1"/>
  <c r="H62" i="1"/>
  <c r="AB62" i="1" s="1"/>
  <c r="AR75" i="1" s="1"/>
  <c r="AC61" i="1"/>
  <c r="AR83" i="1" s="1"/>
  <c r="Z51" i="1"/>
  <c r="AM67" i="1" s="1"/>
  <c r="X61" i="1"/>
  <c r="AR38" i="1" s="1"/>
  <c r="C62" i="1"/>
  <c r="T51" i="1"/>
  <c r="AM19" i="1" s="1"/>
  <c r="X51" i="1"/>
  <c r="AM51" i="1" s="1"/>
  <c r="AA62" i="1"/>
  <c r="AR66" i="1" s="1"/>
  <c r="F63" i="1"/>
  <c r="V61" i="1"/>
  <c r="AR20" i="1" s="1"/>
  <c r="A62" i="1"/>
  <c r="V51" i="1"/>
  <c r="AM35" i="1" s="1"/>
  <c r="Y62" i="1"/>
  <c r="AR48" i="1" s="1"/>
  <c r="D63" i="1"/>
  <c r="V52" i="1"/>
  <c r="AM36" i="1" s="1"/>
  <c r="T52" i="1"/>
  <c r="AM20" i="1" s="1"/>
  <c r="Z52" i="1"/>
  <c r="AM68" i="1" s="1"/>
  <c r="X52" i="1"/>
  <c r="AM52" i="1" s="1"/>
  <c r="U61" i="1"/>
  <c r="AR11" i="1" s="1"/>
  <c r="I62" i="1"/>
  <c r="D62" i="1"/>
  <c r="Y61" i="1"/>
  <c r="AR47" i="1" s="1"/>
  <c r="B62" i="1"/>
  <c r="W61" i="1"/>
  <c r="AR29" i="1" s="1"/>
  <c r="D64" i="1"/>
  <c r="Y63" i="1"/>
  <c r="AR49" i="1" s="1"/>
  <c r="W42" i="1"/>
  <c r="F43" i="1"/>
  <c r="Q42" i="1"/>
  <c r="G43" i="1"/>
  <c r="R42" i="1"/>
  <c r="A43" i="1"/>
  <c r="T43" i="1"/>
  <c r="C44" i="1"/>
  <c r="S44" i="1" s="1"/>
  <c r="V42" i="1"/>
  <c r="E43" i="1"/>
  <c r="S42" i="1"/>
  <c r="B43" i="1"/>
  <c r="T42" i="1"/>
  <c r="C43" i="1"/>
  <c r="R30" i="1"/>
  <c r="N27" i="1"/>
  <c r="H33" i="1"/>
  <c r="I34" i="1" s="1"/>
  <c r="J35" i="1" s="1"/>
  <c r="T32" i="1"/>
  <c r="B32" i="1"/>
  <c r="Q31" i="1"/>
  <c r="F33" i="1"/>
  <c r="F30" i="1"/>
  <c r="L30" i="1"/>
  <c r="M31" i="1" s="1"/>
  <c r="H32" i="1" s="1"/>
  <c r="I33" i="1" s="1"/>
  <c r="J34" i="1" s="1"/>
  <c r="D31" i="1"/>
  <c r="G63" i="1" l="1"/>
  <c r="H63" i="1"/>
  <c r="AB63" i="1" s="1"/>
  <c r="AR76" i="1" s="1"/>
  <c r="AC62" i="1"/>
  <c r="AR84" i="1" s="1"/>
  <c r="X64" i="1"/>
  <c r="AR41" i="1" s="1"/>
  <c r="C65" i="1"/>
  <c r="W65" i="1" s="1"/>
  <c r="AR33" i="1" s="1"/>
  <c r="V62" i="1"/>
  <c r="AR21" i="1" s="1"/>
  <c r="A63" i="1"/>
  <c r="X62" i="1"/>
  <c r="AR39" i="1" s="1"/>
  <c r="C63" i="1"/>
  <c r="Y53" i="1"/>
  <c r="AM61" i="1" s="1"/>
  <c r="X54" i="1"/>
  <c r="AM54" i="1" s="1"/>
  <c r="U52" i="1"/>
  <c r="AM28" i="1" s="1"/>
  <c r="W52" i="1"/>
  <c r="AM44" i="1" s="1"/>
  <c r="S52" i="1"/>
  <c r="AM12" i="1" s="1"/>
  <c r="Y52" i="1"/>
  <c r="AM60" i="1" s="1"/>
  <c r="G64" i="1"/>
  <c r="W53" i="1"/>
  <c r="AM45" i="1" s="1"/>
  <c r="V54" i="1"/>
  <c r="AM38" i="1" s="1"/>
  <c r="S53" i="1"/>
  <c r="AM13" i="1" s="1"/>
  <c r="Z54" i="1"/>
  <c r="AM70" i="1" s="1"/>
  <c r="U53" i="1"/>
  <c r="AM29" i="1" s="1"/>
  <c r="T54" i="1"/>
  <c r="AM22" i="1" s="1"/>
  <c r="X63" i="1"/>
  <c r="AR40" i="1" s="1"/>
  <c r="C64" i="1"/>
  <c r="I63" i="1"/>
  <c r="U62" i="1"/>
  <c r="AR12" i="1" s="1"/>
  <c r="Z63" i="1"/>
  <c r="AR58" i="1" s="1"/>
  <c r="E64" i="1"/>
  <c r="W62" i="1"/>
  <c r="AR30" i="1" s="1"/>
  <c r="B63" i="1"/>
  <c r="F64" i="1"/>
  <c r="AA63" i="1"/>
  <c r="AR67" i="1" s="1"/>
  <c r="R43" i="1"/>
  <c r="A44" i="1"/>
  <c r="Q44" i="1" s="1"/>
  <c r="U43" i="1"/>
  <c r="D44" i="1"/>
  <c r="T44" i="1" s="1"/>
  <c r="G44" i="1"/>
  <c r="W44" i="1" s="1"/>
  <c r="Q43" i="1"/>
  <c r="W43" i="1"/>
  <c r="F44" i="1"/>
  <c r="V44" i="1" s="1"/>
  <c r="V43" i="1"/>
  <c r="E44" i="1"/>
  <c r="U44" i="1" s="1"/>
  <c r="O32" i="1"/>
  <c r="S43" i="1"/>
  <c r="B44" i="1"/>
  <c r="R44" i="1" s="1"/>
  <c r="K35" i="1"/>
  <c r="Q34" i="1"/>
  <c r="T31" i="1"/>
  <c r="M30" i="1"/>
  <c r="H31" i="1" s="1"/>
  <c r="I32" i="1" s="1"/>
  <c r="J33" i="1" s="1"/>
  <c r="K34" i="1" s="1"/>
  <c r="E31" i="1"/>
  <c r="P35" i="1"/>
  <c r="R33" i="1"/>
  <c r="E34" i="1"/>
  <c r="A33" i="1"/>
  <c r="C32" i="1"/>
  <c r="R31" i="1"/>
  <c r="S30" i="1"/>
  <c r="P32" i="1" l="1"/>
  <c r="H64" i="1"/>
  <c r="AB64" i="1" s="1"/>
  <c r="AR77" i="1" s="1"/>
  <c r="AC63" i="1"/>
  <c r="AR85" i="1" s="1"/>
  <c r="Z64" i="1"/>
  <c r="AR59" i="1" s="1"/>
  <c r="E65" i="1"/>
  <c r="Y65" i="1" s="1"/>
  <c r="AR51" i="1" s="1"/>
  <c r="G65" i="1"/>
  <c r="AA65" i="1" s="1"/>
  <c r="AR69" i="1" s="1"/>
  <c r="W54" i="1"/>
  <c r="AM46" i="1" s="1"/>
  <c r="X53" i="1"/>
  <c r="AM53" i="1" s="1"/>
  <c r="V63" i="1"/>
  <c r="AR22" i="1" s="1"/>
  <c r="A64" i="1"/>
  <c r="Y64" i="1"/>
  <c r="AR50" i="1" s="1"/>
  <c r="D65" i="1"/>
  <c r="X65" i="1" s="1"/>
  <c r="AR42" i="1" s="1"/>
  <c r="W64" i="1"/>
  <c r="AR32" i="1" s="1"/>
  <c r="B65" i="1"/>
  <c r="V65" i="1" s="1"/>
  <c r="AR24" i="1" s="1"/>
  <c r="AA64" i="1"/>
  <c r="AR68" i="1" s="1"/>
  <c r="F65" i="1"/>
  <c r="Z65" i="1" s="1"/>
  <c r="AR60" i="1" s="1"/>
  <c r="Z53" i="1"/>
  <c r="AM69" i="1" s="1"/>
  <c r="Y54" i="1"/>
  <c r="AM62" i="1" s="1"/>
  <c r="U54" i="1"/>
  <c r="AM30" i="1" s="1"/>
  <c r="V53" i="1"/>
  <c r="AM37" i="1" s="1"/>
  <c r="S54" i="1"/>
  <c r="AM14" i="1" s="1"/>
  <c r="T53" i="1"/>
  <c r="AM21" i="1" s="1"/>
  <c r="B64" i="1"/>
  <c r="W63" i="1"/>
  <c r="AR31" i="1" s="1"/>
  <c r="U63" i="1"/>
  <c r="AR13" i="1" s="1"/>
  <c r="I64" i="1"/>
  <c r="O31" i="1"/>
  <c r="L35" i="1"/>
  <c r="R34" i="1"/>
  <c r="Q32" i="1"/>
  <c r="B33" i="1"/>
  <c r="F34" i="1"/>
  <c r="O33" i="1"/>
  <c r="S34" i="1"/>
  <c r="D35" i="1"/>
  <c r="P31" i="1"/>
  <c r="S31" i="1"/>
  <c r="D32" i="1"/>
  <c r="Q35" i="1"/>
  <c r="S33" i="1"/>
  <c r="T30" i="1"/>
  <c r="H65" i="1" l="1"/>
  <c r="AB65" i="1" s="1"/>
  <c r="AR78" i="1" s="1"/>
  <c r="AC64" i="1"/>
  <c r="AR86" i="1" s="1"/>
  <c r="V64" i="1"/>
  <c r="AR23" i="1" s="1"/>
  <c r="A65" i="1"/>
  <c r="U65" i="1" s="1"/>
  <c r="AR15" i="1" s="1"/>
  <c r="I65" i="1"/>
  <c r="AC65" i="1" s="1"/>
  <c r="AR87" i="1" s="1"/>
  <c r="U64" i="1"/>
  <c r="AR14" i="1" s="1"/>
  <c r="C33" i="1"/>
  <c r="R32" i="1"/>
  <c r="A34" i="1"/>
  <c r="P33" i="1"/>
  <c r="T33" i="1"/>
  <c r="E35" i="1"/>
  <c r="S35" i="1" s="1"/>
  <c r="T34" i="1"/>
  <c r="R35" i="1"/>
  <c r="F35" i="1" l="1"/>
  <c r="T35" i="1" s="1"/>
  <c r="O34" i="1"/>
  <c r="B34" i="1"/>
  <c r="Q33" i="1"/>
  <c r="A35" i="1" l="1"/>
  <c r="O35" i="1" s="1"/>
  <c r="P34" i="1"/>
</calcChain>
</file>

<file path=xl/sharedStrings.xml><?xml version="1.0" encoding="utf-8"?>
<sst xmlns="http://schemas.openxmlformats.org/spreadsheetml/2006/main" count="218" uniqueCount="52">
  <si>
    <t>A</t>
  </si>
  <si>
    <t>B</t>
  </si>
  <si>
    <t>(A,B)</t>
  </si>
  <si>
    <t xml:space="preserve"> 9x9</t>
  </si>
  <si>
    <t>8x8</t>
  </si>
  <si>
    <t>Kontrola:</t>
  </si>
  <si>
    <t xml:space="preserve">Sestavljanje  grško-latinskih kvadratov (A,B) do reda 9x9 iz dveh latinskih kvadratov A in B </t>
  </si>
  <si>
    <t>Prepis, sortiranje po velikosti in razlika med sortiranimi</t>
  </si>
  <si>
    <t>komponentami gr.-lat. kvadrata (A,B)</t>
  </si>
  <si>
    <t>in dodatno: 10x10 grško-latinski kvadrat v barvah</t>
  </si>
  <si>
    <t>Ni pravilne rešitve!</t>
  </si>
  <si>
    <t>n=</t>
  </si>
  <si>
    <t>Zn=</t>
  </si>
  <si>
    <t>Zn*=</t>
  </si>
  <si>
    <t>v\s</t>
  </si>
  <si>
    <t>a=</t>
  </si>
  <si>
    <t>C</t>
  </si>
  <si>
    <t>D</t>
  </si>
  <si>
    <t>E</t>
  </si>
  <si>
    <t>F</t>
  </si>
  <si>
    <t>(B,C)</t>
  </si>
  <si>
    <t>(C,D)</t>
  </si>
  <si>
    <t>(D,E)</t>
  </si>
  <si>
    <t>(B,D)</t>
  </si>
  <si>
    <t>(C,E)</t>
  </si>
  <si>
    <t xml:space="preserve">Sestavljanje  grško-latinskih kvadratov reda 5x5 iz dveh latinskih kvadratov, dobljenih po enačbah modularne aritmetike  </t>
  </si>
  <si>
    <t>Latinski kvadrati B, C, D,E</t>
  </si>
  <si>
    <t>Grško-latinski  kvadrati</t>
  </si>
  <si>
    <t>(B,E)</t>
  </si>
  <si>
    <t xml:space="preserve">Sestavljanje  grško-latinskih kvadratov reda 7x7 iz dveh latinskih kvadratov, dobljenih po enačbah modularne aritmetike  </t>
  </si>
  <si>
    <t>Grško-latinski</t>
  </si>
  <si>
    <t>kvadrati</t>
  </si>
  <si>
    <t>15 variant</t>
  </si>
  <si>
    <t>(E,F)</t>
  </si>
  <si>
    <t>(D,F)</t>
  </si>
  <si>
    <t>(C,F)</t>
  </si>
  <si>
    <t>(A,C)</t>
  </si>
  <si>
    <t>(A,D)</t>
  </si>
  <si>
    <t>(A,E)</t>
  </si>
  <si>
    <t>(B,F)</t>
  </si>
  <si>
    <t>(A,F)</t>
  </si>
  <si>
    <t>Problem postavitve n kraljic na šahovsko tablo velikosti nxn tako, da se ne bodo napadale.</t>
  </si>
  <si>
    <t>Pravilo 1</t>
  </si>
  <si>
    <t>i</t>
  </si>
  <si>
    <t>st</t>
  </si>
  <si>
    <t xml:space="preserve">vr </t>
  </si>
  <si>
    <t>Pravilo 2</t>
  </si>
  <si>
    <t>Enaka razporeditev kraljic po obeh pravilih</t>
  </si>
  <si>
    <t>Pravilo 2 ne velja z n=6</t>
  </si>
  <si>
    <t>Pravilo 1 ne velja z n=8</t>
  </si>
  <si>
    <t>Različna razporeditev kraljic po obeh pravilih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</si>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</sst>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5" xfId="0" applyFill="1" applyBorder="1"/>
    <xf numFmtId="0" fontId="0" fillId="0" borderId="0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0" fillId="3" borderId="2" xfId="0" applyFill="1" applyBorder="1"/>
    <xf numFmtId="0" fontId="0" fillId="3" borderId="0" xfId="0" applyFill="1" applyBorder="1"/>
    <xf numFmtId="0" fontId="0" fillId="3" borderId="6" xfId="0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4" xfId="0" applyFill="1" applyBorder="1"/>
    <xf numFmtId="0" fontId="0" fillId="2" borderId="0" xfId="0" applyFill="1" applyBorder="1"/>
    <xf numFmtId="0" fontId="0" fillId="2" borderId="6" xfId="0" applyFill="1" applyBorder="1"/>
    <xf numFmtId="0" fontId="0" fillId="4" borderId="0" xfId="0" applyFill="1" applyBorder="1"/>
    <xf numFmtId="0" fontId="0" fillId="4" borderId="6" xfId="0" applyFill="1" applyBorder="1"/>
    <xf numFmtId="0" fontId="0" fillId="4" borderId="5" xfId="0" applyFill="1" applyBorder="1"/>
    <xf numFmtId="0" fontId="0" fillId="2" borderId="5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" xfId="0" applyBorder="1"/>
    <xf numFmtId="0" fontId="0" fillId="2" borderId="2" xfId="0" applyFill="1" applyBorder="1"/>
    <xf numFmtId="0" fontId="0" fillId="2" borderId="4" xfId="0" applyFill="1" applyBorder="1"/>
    <xf numFmtId="0" fontId="1" fillId="0" borderId="0" xfId="0" applyFont="1"/>
    <xf numFmtId="0" fontId="0" fillId="0" borderId="0" xfId="0" applyFon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0" applyFont="1" applyBorder="1"/>
    <xf numFmtId="0" fontId="0" fillId="0" borderId="6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7" borderId="14" xfId="0" applyFill="1" applyBorder="1"/>
    <xf numFmtId="0" fontId="0" fillId="7" borderId="15" xfId="0" applyFill="1" applyBorder="1"/>
    <xf numFmtId="0" fontId="0" fillId="7" borderId="16" xfId="0" applyFill="1" applyBorder="1"/>
    <xf numFmtId="0" fontId="0" fillId="7" borderId="22" xfId="0" applyFill="1" applyBorder="1"/>
    <xf numFmtId="0" fontId="0" fillId="7" borderId="23" xfId="0" applyFill="1" applyBorder="1"/>
    <xf numFmtId="0" fontId="0" fillId="7" borderId="24" xfId="0" applyFill="1" applyBorder="1"/>
    <xf numFmtId="0" fontId="0" fillId="7" borderId="25" xfId="0" applyFill="1" applyBorder="1"/>
    <xf numFmtId="0" fontId="0" fillId="7" borderId="26" xfId="0" applyFill="1" applyBorder="1"/>
    <xf numFmtId="0" fontId="0" fillId="8" borderId="17" xfId="0" applyFill="1" applyBorder="1"/>
    <xf numFmtId="0" fontId="0" fillId="8" borderId="0" xfId="0" applyFill="1" applyBorder="1"/>
    <xf numFmtId="0" fontId="0" fillId="8" borderId="18" xfId="0" applyFill="1" applyBorder="1"/>
    <xf numFmtId="0" fontId="0" fillId="8" borderId="22" xfId="0" applyFill="1" applyBorder="1"/>
    <xf numFmtId="0" fontId="0" fillId="8" borderId="23" xfId="0" applyFill="1" applyBorder="1"/>
    <xf numFmtId="0" fontId="0" fillId="8" borderId="24" xfId="0" applyFill="1" applyBorder="1"/>
    <xf numFmtId="0" fontId="0" fillId="8" borderId="25" xfId="0" applyFill="1" applyBorder="1"/>
    <xf numFmtId="0" fontId="0" fillId="8" borderId="26" xfId="0" applyFill="1" applyBorder="1"/>
    <xf numFmtId="0" fontId="0" fillId="9" borderId="22" xfId="0" applyFill="1" applyBorder="1"/>
    <xf numFmtId="0" fontId="0" fillId="9" borderId="23" xfId="0" applyFill="1" applyBorder="1"/>
    <xf numFmtId="0" fontId="0" fillId="9" borderId="24" xfId="0" applyFill="1" applyBorder="1"/>
    <xf numFmtId="0" fontId="0" fillId="9" borderId="25" xfId="0" applyFill="1" applyBorder="1"/>
    <xf numFmtId="0" fontId="0" fillId="9" borderId="26" xfId="0" applyFill="1" applyBorder="1"/>
    <xf numFmtId="0" fontId="0" fillId="10" borderId="19" xfId="0" applyFill="1" applyBorder="1"/>
    <xf numFmtId="0" fontId="0" fillId="10" borderId="20" xfId="0" applyFill="1" applyBorder="1"/>
    <xf numFmtId="0" fontId="0" fillId="10" borderId="21" xfId="0" applyFill="1" applyBorder="1"/>
    <xf numFmtId="0" fontId="0" fillId="10" borderId="0" xfId="0" applyFill="1" applyBorder="1"/>
    <xf numFmtId="0" fontId="0" fillId="10" borderId="18" xfId="0" applyFill="1" applyBorder="1"/>
    <xf numFmtId="0" fontId="0" fillId="10" borderId="22" xfId="0" applyFill="1" applyBorder="1"/>
    <xf numFmtId="0" fontId="0" fillId="10" borderId="23" xfId="0" applyFill="1" applyBorder="1"/>
    <xf numFmtId="0" fontId="0" fillId="10" borderId="24" xfId="0" applyFill="1" applyBorder="1"/>
    <xf numFmtId="0" fontId="0" fillId="10" borderId="25" xfId="0" applyFill="1" applyBorder="1"/>
    <xf numFmtId="0" fontId="0" fillId="10" borderId="26" xfId="0" applyFill="1" applyBorder="1"/>
    <xf numFmtId="0" fontId="0" fillId="9" borderId="0" xfId="0" applyFill="1" applyBorder="1"/>
    <xf numFmtId="0" fontId="0" fillId="9" borderId="17" xfId="0" applyFill="1" applyBorder="1"/>
    <xf numFmtId="0" fontId="0" fillId="9" borderId="18" xfId="0" applyFill="1" applyBorder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230658</xdr:colOff>
      <xdr:row>68</xdr:row>
      <xdr:rowOff>161925</xdr:rowOff>
    </xdr:from>
    <xdr:to>
      <xdr:col>18</xdr:col>
      <xdr:colOff>19049</xdr:colOff>
      <xdr:row>95</xdr:row>
      <xdr:rowOff>0</xdr:rowOff>
    </xdr:to>
    <xdr:pic>
      <xdr:nvPicPr>
        <xdr:cNvPr id="2" name="Picture 1" descr="grškoLatinskiKvadrat10x1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0658" y="13211175"/>
          <a:ext cx="4246091" cy="498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87"/>
  <sheetViews>
    <sheetView tabSelected="1" topLeftCell="A37" workbookViewId="0">
      <selection activeCell="AH52" sqref="AH52"/>
    </sheetView>
  </sheetViews>
  <sheetFormatPr defaultRowHeight="14.4" x14ac:dyDescent="0.3"/>
  <cols>
    <col min="1" max="50" width="3.6640625" customWidth="1"/>
  </cols>
  <sheetData>
    <row r="2" spans="1:46" ht="18" x14ac:dyDescent="0.35">
      <c r="B2" s="37" t="s">
        <v>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1:46" x14ac:dyDescent="0.3">
      <c r="AK3" t="s">
        <v>5</v>
      </c>
    </row>
    <row r="4" spans="1:46" x14ac:dyDescent="0.3">
      <c r="A4" t="s">
        <v>0</v>
      </c>
      <c r="C4" t="s">
        <v>1</v>
      </c>
      <c r="E4" t="s">
        <v>2</v>
      </c>
      <c r="AK4" t="s">
        <v>7</v>
      </c>
    </row>
    <row r="5" spans="1:46" x14ac:dyDescent="0.3">
      <c r="A5" s="34">
        <v>10</v>
      </c>
      <c r="C5" s="34">
        <v>1</v>
      </c>
      <c r="E5" s="34">
        <v>11</v>
      </c>
      <c r="AK5" t="s">
        <v>8</v>
      </c>
    </row>
    <row r="6" spans="1:46" x14ac:dyDescent="0.3">
      <c r="AM6" t="s">
        <v>4</v>
      </c>
      <c r="AR6" t="s">
        <v>3</v>
      </c>
    </row>
    <row r="7" spans="1:46" x14ac:dyDescent="0.3">
      <c r="A7" t="s">
        <v>0</v>
      </c>
      <c r="D7" t="s">
        <v>1</v>
      </c>
      <c r="G7" t="s">
        <v>2</v>
      </c>
      <c r="AM7">
        <f t="shared" ref="AM7:AM14" si="0">S47</f>
        <v>11</v>
      </c>
      <c r="AN7">
        <v>11</v>
      </c>
      <c r="AO7">
        <f t="shared" ref="AO7:AO70" si="1">AN8-AN7</f>
        <v>1</v>
      </c>
      <c r="AR7">
        <f>U57</f>
        <v>11</v>
      </c>
      <c r="AS7">
        <v>11</v>
      </c>
      <c r="AT7">
        <f t="shared" ref="AT7:AT38" si="2">AS8-AS7</f>
        <v>1</v>
      </c>
    </row>
    <row r="8" spans="1:46" x14ac:dyDescent="0.3">
      <c r="A8" s="1">
        <v>10</v>
      </c>
      <c r="B8" s="3">
        <v>20</v>
      </c>
      <c r="D8" s="1">
        <v>2</v>
      </c>
      <c r="E8" s="3">
        <v>1</v>
      </c>
      <c r="G8" s="35">
        <f>A8+D8</f>
        <v>12</v>
      </c>
      <c r="H8" s="36">
        <f>B8+E8</f>
        <v>21</v>
      </c>
      <c r="J8" t="s">
        <v>10</v>
      </c>
      <c r="AM8">
        <f t="shared" si="0"/>
        <v>25</v>
      </c>
      <c r="AN8">
        <v>12</v>
      </c>
      <c r="AO8">
        <f t="shared" si="1"/>
        <v>1</v>
      </c>
      <c r="AR8">
        <f t="shared" ref="AR8:AR15" si="3">U58</f>
        <v>29</v>
      </c>
      <c r="AS8">
        <v>12</v>
      </c>
      <c r="AT8">
        <f t="shared" si="2"/>
        <v>1</v>
      </c>
    </row>
    <row r="9" spans="1:46" x14ac:dyDescent="0.3">
      <c r="A9" s="7">
        <v>20</v>
      </c>
      <c r="B9" s="9">
        <v>10</v>
      </c>
      <c r="D9" s="7">
        <v>1</v>
      </c>
      <c r="E9" s="9">
        <v>2</v>
      </c>
      <c r="G9" s="31">
        <f>A9+D9</f>
        <v>21</v>
      </c>
      <c r="H9" s="33">
        <f>B9+E9</f>
        <v>12</v>
      </c>
      <c r="AM9">
        <f t="shared" si="0"/>
        <v>32</v>
      </c>
      <c r="AN9">
        <v>13</v>
      </c>
      <c r="AO9">
        <f t="shared" si="1"/>
        <v>1</v>
      </c>
      <c r="AR9">
        <f t="shared" si="3"/>
        <v>38</v>
      </c>
      <c r="AS9">
        <v>13</v>
      </c>
      <c r="AT9">
        <f t="shared" si="2"/>
        <v>1</v>
      </c>
    </row>
    <row r="10" spans="1:46" x14ac:dyDescent="0.3">
      <c r="AM10">
        <f t="shared" si="0"/>
        <v>46</v>
      </c>
      <c r="AN10">
        <v>14</v>
      </c>
      <c r="AO10">
        <f t="shared" si="1"/>
        <v>1</v>
      </c>
      <c r="AR10">
        <f t="shared" si="3"/>
        <v>47</v>
      </c>
      <c r="AS10">
        <v>14</v>
      </c>
      <c r="AT10">
        <f t="shared" si="2"/>
        <v>1</v>
      </c>
    </row>
    <row r="11" spans="1:46" x14ac:dyDescent="0.3">
      <c r="B11" t="s">
        <v>0</v>
      </c>
      <c r="F11" t="s">
        <v>1</v>
      </c>
      <c r="J11" t="s">
        <v>2</v>
      </c>
      <c r="AM11">
        <f t="shared" si="0"/>
        <v>57</v>
      </c>
      <c r="AN11">
        <v>15</v>
      </c>
      <c r="AO11">
        <f t="shared" si="1"/>
        <v>1</v>
      </c>
      <c r="AR11">
        <f t="shared" si="3"/>
        <v>56</v>
      </c>
      <c r="AS11">
        <v>15</v>
      </c>
      <c r="AT11">
        <f t="shared" si="2"/>
        <v>1</v>
      </c>
    </row>
    <row r="12" spans="1:46" x14ac:dyDescent="0.3">
      <c r="A12" s="1">
        <v>10</v>
      </c>
      <c r="B12" s="2">
        <v>20</v>
      </c>
      <c r="C12" s="3">
        <v>30</v>
      </c>
      <c r="E12" s="1">
        <v>1</v>
      </c>
      <c r="F12" s="2">
        <v>2</v>
      </c>
      <c r="G12" s="3">
        <v>3</v>
      </c>
      <c r="I12" s="1">
        <f>A12+E12</f>
        <v>11</v>
      </c>
      <c r="J12" s="2">
        <f t="shared" ref="J12:K12" si="4">B12+F12</f>
        <v>22</v>
      </c>
      <c r="K12" s="3">
        <f t="shared" si="4"/>
        <v>33</v>
      </c>
      <c r="AM12">
        <f t="shared" si="0"/>
        <v>63</v>
      </c>
      <c r="AN12">
        <v>16</v>
      </c>
      <c r="AO12">
        <f t="shared" si="1"/>
        <v>1</v>
      </c>
      <c r="AR12">
        <f t="shared" si="3"/>
        <v>65</v>
      </c>
      <c r="AS12">
        <v>16</v>
      </c>
      <c r="AT12">
        <f t="shared" si="2"/>
        <v>1</v>
      </c>
    </row>
    <row r="13" spans="1:46" x14ac:dyDescent="0.3">
      <c r="A13" s="4">
        <v>20</v>
      </c>
      <c r="B13" s="5">
        <v>30</v>
      </c>
      <c r="C13" s="6">
        <v>10</v>
      </c>
      <c r="E13" s="4">
        <v>3</v>
      </c>
      <c r="F13" s="5">
        <v>1</v>
      </c>
      <c r="G13" s="6">
        <v>2</v>
      </c>
      <c r="I13" s="4">
        <f t="shared" ref="I13:I14" si="5">A13+E13</f>
        <v>23</v>
      </c>
      <c r="J13" s="5">
        <f t="shared" ref="J13:J14" si="6">B13+F13</f>
        <v>31</v>
      </c>
      <c r="K13" s="6">
        <f t="shared" ref="K13:K14" si="7">C13+G13</f>
        <v>12</v>
      </c>
      <c r="AM13">
        <f t="shared" si="0"/>
        <v>78</v>
      </c>
      <c r="AN13">
        <v>17</v>
      </c>
      <c r="AO13">
        <f t="shared" si="1"/>
        <v>1</v>
      </c>
      <c r="AR13">
        <f t="shared" si="3"/>
        <v>74</v>
      </c>
      <c r="AS13">
        <v>17</v>
      </c>
      <c r="AT13">
        <f t="shared" si="2"/>
        <v>1</v>
      </c>
    </row>
    <row r="14" spans="1:46" x14ac:dyDescent="0.3">
      <c r="A14" s="7">
        <v>30</v>
      </c>
      <c r="B14" s="8">
        <v>10</v>
      </c>
      <c r="C14" s="9">
        <v>20</v>
      </c>
      <c r="E14" s="7">
        <v>2</v>
      </c>
      <c r="F14" s="8">
        <v>3</v>
      </c>
      <c r="G14" s="9">
        <v>1</v>
      </c>
      <c r="I14" s="7">
        <f t="shared" si="5"/>
        <v>32</v>
      </c>
      <c r="J14" s="8">
        <f t="shared" si="6"/>
        <v>13</v>
      </c>
      <c r="K14" s="9">
        <f t="shared" si="7"/>
        <v>21</v>
      </c>
      <c r="AM14">
        <f t="shared" si="0"/>
        <v>84</v>
      </c>
      <c r="AN14">
        <v>18</v>
      </c>
      <c r="AO14">
        <f t="shared" si="1"/>
        <v>3</v>
      </c>
      <c r="AR14">
        <f t="shared" si="3"/>
        <v>83</v>
      </c>
      <c r="AS14">
        <v>18</v>
      </c>
      <c r="AT14">
        <f t="shared" si="2"/>
        <v>1</v>
      </c>
    </row>
    <row r="15" spans="1:46" x14ac:dyDescent="0.3">
      <c r="AM15">
        <f t="shared" ref="AM15:AM22" si="8">T47</f>
        <v>22</v>
      </c>
      <c r="AN15">
        <v>21</v>
      </c>
      <c r="AO15">
        <f t="shared" si="1"/>
        <v>1</v>
      </c>
      <c r="AR15">
        <f t="shared" si="3"/>
        <v>92</v>
      </c>
      <c r="AS15">
        <v>19</v>
      </c>
      <c r="AT15">
        <f t="shared" si="2"/>
        <v>2</v>
      </c>
    </row>
    <row r="16" spans="1:46" x14ac:dyDescent="0.3">
      <c r="B16" t="s">
        <v>0</v>
      </c>
      <c r="G16" t="s">
        <v>1</v>
      </c>
      <c r="L16" t="s">
        <v>2</v>
      </c>
      <c r="AM16">
        <f t="shared" si="8"/>
        <v>16</v>
      </c>
      <c r="AN16">
        <v>22</v>
      </c>
      <c r="AO16">
        <f t="shared" si="1"/>
        <v>1</v>
      </c>
      <c r="AR16">
        <f>V57</f>
        <v>22</v>
      </c>
      <c r="AS16">
        <v>21</v>
      </c>
      <c r="AT16">
        <f t="shared" si="2"/>
        <v>1</v>
      </c>
    </row>
    <row r="17" spans="1:46" x14ac:dyDescent="0.3">
      <c r="A17" s="1">
        <v>10</v>
      </c>
      <c r="B17" s="2">
        <v>20</v>
      </c>
      <c r="C17" s="2">
        <v>30</v>
      </c>
      <c r="D17" s="3">
        <v>40</v>
      </c>
      <c r="F17" s="1">
        <v>1</v>
      </c>
      <c r="G17" s="2">
        <v>4</v>
      </c>
      <c r="H17" s="2">
        <v>3</v>
      </c>
      <c r="I17" s="3">
        <v>2</v>
      </c>
      <c r="K17" s="10">
        <f>A17+F17</f>
        <v>11</v>
      </c>
      <c r="L17" s="11">
        <f t="shared" ref="L17:N17" si="9">B17+G17</f>
        <v>24</v>
      </c>
      <c r="M17" s="11">
        <f t="shared" si="9"/>
        <v>33</v>
      </c>
      <c r="N17" s="12">
        <f t="shared" si="9"/>
        <v>42</v>
      </c>
      <c r="AM17">
        <f t="shared" si="8"/>
        <v>41</v>
      </c>
      <c r="AN17">
        <v>23</v>
      </c>
      <c r="AO17">
        <f t="shared" si="1"/>
        <v>1</v>
      </c>
      <c r="AR17">
        <f t="shared" ref="AR17:AR24" si="10">V58</f>
        <v>31</v>
      </c>
      <c r="AS17">
        <v>22</v>
      </c>
      <c r="AT17">
        <f t="shared" si="2"/>
        <v>1</v>
      </c>
    </row>
    <row r="18" spans="1:46" x14ac:dyDescent="0.3">
      <c r="A18" s="4">
        <f>B17</f>
        <v>20</v>
      </c>
      <c r="B18" s="5">
        <v>10</v>
      </c>
      <c r="C18" s="5">
        <f t="shared" ref="B18:C20" si="11">D17</f>
        <v>40</v>
      </c>
      <c r="D18" s="6">
        <v>30</v>
      </c>
      <c r="F18" s="4">
        <v>2</v>
      </c>
      <c r="G18" s="5">
        <v>3</v>
      </c>
      <c r="H18" s="5">
        <v>4</v>
      </c>
      <c r="I18" s="6">
        <v>1</v>
      </c>
      <c r="K18" s="13">
        <f t="shared" ref="K18:K20" si="12">A18+F18</f>
        <v>22</v>
      </c>
      <c r="L18" s="14">
        <f t="shared" ref="L18:L20" si="13">B18+G18</f>
        <v>13</v>
      </c>
      <c r="M18" s="14">
        <f t="shared" ref="M18:M20" si="14">C18+H18</f>
        <v>44</v>
      </c>
      <c r="N18" s="15">
        <f t="shared" ref="N18:N20" si="15">D18+I18</f>
        <v>31</v>
      </c>
      <c r="AM18">
        <f t="shared" si="8"/>
        <v>35</v>
      </c>
      <c r="AN18">
        <v>24</v>
      </c>
      <c r="AO18">
        <f t="shared" si="1"/>
        <v>1</v>
      </c>
      <c r="AR18">
        <f t="shared" si="10"/>
        <v>49</v>
      </c>
      <c r="AS18">
        <v>23</v>
      </c>
      <c r="AT18">
        <f t="shared" si="2"/>
        <v>1</v>
      </c>
    </row>
    <row r="19" spans="1:46" x14ac:dyDescent="0.3">
      <c r="A19" s="4">
        <v>30</v>
      </c>
      <c r="B19" s="5">
        <f t="shared" si="11"/>
        <v>40</v>
      </c>
      <c r="C19" s="5">
        <v>10</v>
      </c>
      <c r="D19" s="6">
        <f t="shared" ref="D19" si="16">A18</f>
        <v>20</v>
      </c>
      <c r="F19" s="4">
        <v>4</v>
      </c>
      <c r="G19" s="5">
        <v>1</v>
      </c>
      <c r="H19" s="5">
        <v>2</v>
      </c>
      <c r="I19" s="6">
        <v>3</v>
      </c>
      <c r="K19" s="13">
        <f t="shared" si="12"/>
        <v>34</v>
      </c>
      <c r="L19" s="14">
        <f t="shared" si="13"/>
        <v>41</v>
      </c>
      <c r="M19" s="14">
        <f t="shared" si="14"/>
        <v>12</v>
      </c>
      <c r="N19" s="15">
        <f t="shared" si="15"/>
        <v>23</v>
      </c>
      <c r="AM19">
        <f t="shared" si="8"/>
        <v>68</v>
      </c>
      <c r="AN19">
        <v>25</v>
      </c>
      <c r="AO19">
        <f t="shared" si="1"/>
        <v>1</v>
      </c>
      <c r="AR19">
        <f t="shared" si="10"/>
        <v>58</v>
      </c>
      <c r="AS19">
        <v>24</v>
      </c>
      <c r="AT19">
        <f t="shared" si="2"/>
        <v>1</v>
      </c>
    </row>
    <row r="20" spans="1:46" x14ac:dyDescent="0.3">
      <c r="A20" s="7">
        <f t="shared" ref="A20" si="17">B19</f>
        <v>40</v>
      </c>
      <c r="B20" s="8">
        <v>30</v>
      </c>
      <c r="C20" s="8">
        <f t="shared" si="11"/>
        <v>20</v>
      </c>
      <c r="D20" s="9">
        <v>10</v>
      </c>
      <c r="F20" s="7">
        <v>3</v>
      </c>
      <c r="G20" s="8">
        <v>2</v>
      </c>
      <c r="H20" s="8">
        <v>1</v>
      </c>
      <c r="I20" s="9">
        <v>4</v>
      </c>
      <c r="K20" s="16">
        <f t="shared" si="12"/>
        <v>43</v>
      </c>
      <c r="L20" s="17">
        <f t="shared" si="13"/>
        <v>32</v>
      </c>
      <c r="M20" s="17">
        <f t="shared" si="14"/>
        <v>21</v>
      </c>
      <c r="N20" s="18">
        <f t="shared" si="15"/>
        <v>14</v>
      </c>
      <c r="AM20">
        <f t="shared" si="8"/>
        <v>54</v>
      </c>
      <c r="AN20">
        <v>26</v>
      </c>
      <c r="AO20">
        <f t="shared" si="1"/>
        <v>1</v>
      </c>
      <c r="AR20">
        <f t="shared" si="10"/>
        <v>67</v>
      </c>
      <c r="AS20">
        <v>25</v>
      </c>
      <c r="AT20">
        <f t="shared" si="2"/>
        <v>1</v>
      </c>
    </row>
    <row r="21" spans="1:46" x14ac:dyDescent="0.3">
      <c r="AM21">
        <f t="shared" si="8"/>
        <v>87</v>
      </c>
      <c r="AN21">
        <v>27</v>
      </c>
      <c r="AO21">
        <f t="shared" si="1"/>
        <v>1</v>
      </c>
      <c r="AR21">
        <f t="shared" si="10"/>
        <v>76</v>
      </c>
      <c r="AS21">
        <v>26</v>
      </c>
      <c r="AT21">
        <f t="shared" si="2"/>
        <v>1</v>
      </c>
    </row>
    <row r="22" spans="1:46" x14ac:dyDescent="0.3">
      <c r="C22" t="s">
        <v>0</v>
      </c>
      <c r="I22" t="s">
        <v>1</v>
      </c>
      <c r="O22" t="s">
        <v>2</v>
      </c>
      <c r="AM22">
        <f t="shared" si="8"/>
        <v>73</v>
      </c>
      <c r="AN22">
        <v>28</v>
      </c>
      <c r="AO22">
        <f t="shared" si="1"/>
        <v>3</v>
      </c>
      <c r="AR22">
        <f t="shared" si="10"/>
        <v>85</v>
      </c>
      <c r="AS22">
        <v>27</v>
      </c>
      <c r="AT22">
        <f t="shared" si="2"/>
        <v>1</v>
      </c>
    </row>
    <row r="23" spans="1:46" x14ac:dyDescent="0.3">
      <c r="A23" s="1">
        <v>10</v>
      </c>
      <c r="B23" s="2">
        <v>20</v>
      </c>
      <c r="C23" s="2">
        <v>30</v>
      </c>
      <c r="D23" s="2">
        <v>40</v>
      </c>
      <c r="E23" s="3">
        <v>50</v>
      </c>
      <c r="G23" s="1">
        <f>A23/10</f>
        <v>1</v>
      </c>
      <c r="H23" s="2">
        <f t="shared" ref="H23:K23" si="18">B23/10</f>
        <v>2</v>
      </c>
      <c r="I23" s="2">
        <f t="shared" si="18"/>
        <v>3</v>
      </c>
      <c r="J23" s="2">
        <f t="shared" si="18"/>
        <v>4</v>
      </c>
      <c r="K23" s="3">
        <f t="shared" si="18"/>
        <v>5</v>
      </c>
      <c r="M23" s="10">
        <f>A23+G23</f>
        <v>11</v>
      </c>
      <c r="N23" s="11">
        <f t="shared" ref="N23:Q23" si="19">B23+H23</f>
        <v>22</v>
      </c>
      <c r="O23" s="11">
        <f t="shared" si="19"/>
        <v>33</v>
      </c>
      <c r="P23" s="11">
        <f t="shared" si="19"/>
        <v>44</v>
      </c>
      <c r="Q23" s="12">
        <f t="shared" si="19"/>
        <v>55</v>
      </c>
      <c r="AM23">
        <f t="shared" ref="AM23:AM30" si="20">U47</f>
        <v>33</v>
      </c>
      <c r="AN23">
        <v>31</v>
      </c>
      <c r="AO23">
        <f t="shared" si="1"/>
        <v>1</v>
      </c>
      <c r="AR23">
        <f t="shared" si="10"/>
        <v>94</v>
      </c>
      <c r="AS23">
        <v>28</v>
      </c>
      <c r="AT23">
        <f t="shared" si="2"/>
        <v>1</v>
      </c>
    </row>
    <row r="24" spans="1:46" x14ac:dyDescent="0.3">
      <c r="A24" s="4">
        <f>B23</f>
        <v>20</v>
      </c>
      <c r="B24" s="5">
        <f t="shared" ref="B24:D27" si="21">C23</f>
        <v>30</v>
      </c>
      <c r="C24" s="5">
        <f t="shared" si="21"/>
        <v>40</v>
      </c>
      <c r="D24" s="5">
        <f t="shared" si="21"/>
        <v>50</v>
      </c>
      <c r="E24" s="6">
        <f>A23</f>
        <v>10</v>
      </c>
      <c r="G24" s="4">
        <f>K23</f>
        <v>5</v>
      </c>
      <c r="H24" s="5">
        <f>G23</f>
        <v>1</v>
      </c>
      <c r="I24" s="5">
        <f t="shared" ref="I24:K27" si="22">H23</f>
        <v>2</v>
      </c>
      <c r="J24" s="5">
        <f t="shared" si="22"/>
        <v>3</v>
      </c>
      <c r="K24" s="6">
        <f t="shared" si="22"/>
        <v>4</v>
      </c>
      <c r="M24" s="13">
        <f t="shared" ref="M24:M27" si="23">A24+G24</f>
        <v>25</v>
      </c>
      <c r="N24" s="14">
        <f t="shared" ref="N24:N27" si="24">B24+H24</f>
        <v>31</v>
      </c>
      <c r="O24" s="14">
        <f t="shared" ref="O24:O27" si="25">C24+I24</f>
        <v>42</v>
      </c>
      <c r="P24" s="14">
        <f t="shared" ref="P24:P27" si="26">D24+J24</f>
        <v>53</v>
      </c>
      <c r="Q24" s="15">
        <f t="shared" ref="Q24:Q27" si="27">E24+K24</f>
        <v>14</v>
      </c>
      <c r="AM24">
        <f t="shared" si="20"/>
        <v>47</v>
      </c>
      <c r="AN24">
        <v>32</v>
      </c>
      <c r="AO24">
        <f t="shared" si="1"/>
        <v>1</v>
      </c>
      <c r="AR24">
        <f t="shared" si="10"/>
        <v>13</v>
      </c>
      <c r="AS24">
        <v>29</v>
      </c>
      <c r="AT24">
        <f t="shared" si="2"/>
        <v>2</v>
      </c>
    </row>
    <row r="25" spans="1:46" x14ac:dyDescent="0.3">
      <c r="A25" s="4">
        <f t="shared" ref="A25:A27" si="28">B24</f>
        <v>30</v>
      </c>
      <c r="B25" s="5">
        <f t="shared" si="21"/>
        <v>40</v>
      </c>
      <c r="C25" s="5">
        <f t="shared" si="21"/>
        <v>50</v>
      </c>
      <c r="D25" s="5">
        <f t="shared" si="21"/>
        <v>10</v>
      </c>
      <c r="E25" s="6">
        <f t="shared" ref="E25:E27" si="29">A24</f>
        <v>20</v>
      </c>
      <c r="G25" s="4">
        <f t="shared" ref="G25:G27" si="30">K24</f>
        <v>4</v>
      </c>
      <c r="H25" s="5">
        <f t="shared" ref="H25:H27" si="31">G24</f>
        <v>5</v>
      </c>
      <c r="I25" s="5">
        <f t="shared" si="22"/>
        <v>1</v>
      </c>
      <c r="J25" s="5">
        <f t="shared" si="22"/>
        <v>2</v>
      </c>
      <c r="K25" s="6">
        <f t="shared" si="22"/>
        <v>3</v>
      </c>
      <c r="M25" s="13">
        <f t="shared" si="23"/>
        <v>34</v>
      </c>
      <c r="N25" s="14">
        <f t="shared" si="24"/>
        <v>45</v>
      </c>
      <c r="O25" s="14">
        <f t="shared" si="25"/>
        <v>51</v>
      </c>
      <c r="P25" s="14">
        <f t="shared" si="26"/>
        <v>12</v>
      </c>
      <c r="Q25" s="15">
        <f t="shared" si="27"/>
        <v>23</v>
      </c>
      <c r="AD25" s="14"/>
      <c r="AE25" s="14"/>
      <c r="AM25">
        <f t="shared" si="20"/>
        <v>14</v>
      </c>
      <c r="AN25">
        <v>33</v>
      </c>
      <c r="AO25">
        <f t="shared" si="1"/>
        <v>1</v>
      </c>
      <c r="AR25">
        <f>W57</f>
        <v>33</v>
      </c>
      <c r="AS25">
        <v>31</v>
      </c>
      <c r="AT25">
        <f t="shared" si="2"/>
        <v>1</v>
      </c>
    </row>
    <row r="26" spans="1:46" x14ac:dyDescent="0.3">
      <c r="A26" s="4">
        <f t="shared" si="28"/>
        <v>40</v>
      </c>
      <c r="B26" s="5">
        <f t="shared" si="21"/>
        <v>50</v>
      </c>
      <c r="C26" s="5">
        <f t="shared" si="21"/>
        <v>10</v>
      </c>
      <c r="D26" s="5">
        <f t="shared" si="21"/>
        <v>20</v>
      </c>
      <c r="E26" s="6">
        <f t="shared" si="29"/>
        <v>30</v>
      </c>
      <c r="G26" s="4">
        <f t="shared" si="30"/>
        <v>3</v>
      </c>
      <c r="H26" s="5">
        <f t="shared" si="31"/>
        <v>4</v>
      </c>
      <c r="I26" s="5">
        <f t="shared" si="22"/>
        <v>5</v>
      </c>
      <c r="J26" s="5">
        <f t="shared" si="22"/>
        <v>1</v>
      </c>
      <c r="K26" s="6">
        <f t="shared" si="22"/>
        <v>2</v>
      </c>
      <c r="M26" s="13">
        <f t="shared" si="23"/>
        <v>43</v>
      </c>
      <c r="N26" s="14">
        <f t="shared" si="24"/>
        <v>54</v>
      </c>
      <c r="O26" s="14">
        <f t="shared" si="25"/>
        <v>15</v>
      </c>
      <c r="P26" s="14">
        <f t="shared" si="26"/>
        <v>21</v>
      </c>
      <c r="Q26" s="15">
        <f t="shared" si="27"/>
        <v>32</v>
      </c>
      <c r="AD26" s="14"/>
      <c r="AE26" s="14"/>
      <c r="AM26">
        <f t="shared" si="20"/>
        <v>28</v>
      </c>
      <c r="AN26">
        <v>34</v>
      </c>
      <c r="AO26">
        <f t="shared" si="1"/>
        <v>1</v>
      </c>
      <c r="AR26">
        <f t="shared" ref="AR26:AR33" si="32">W58</f>
        <v>42</v>
      </c>
      <c r="AS26">
        <v>32</v>
      </c>
      <c r="AT26">
        <f t="shared" si="2"/>
        <v>1</v>
      </c>
    </row>
    <row r="27" spans="1:46" x14ac:dyDescent="0.3">
      <c r="A27" s="7">
        <f t="shared" si="28"/>
        <v>50</v>
      </c>
      <c r="B27" s="8">
        <f t="shared" si="21"/>
        <v>10</v>
      </c>
      <c r="C27" s="8">
        <f t="shared" si="21"/>
        <v>20</v>
      </c>
      <c r="D27" s="8">
        <f t="shared" si="21"/>
        <v>30</v>
      </c>
      <c r="E27" s="9">
        <f t="shared" si="29"/>
        <v>40</v>
      </c>
      <c r="G27" s="7">
        <f t="shared" si="30"/>
        <v>2</v>
      </c>
      <c r="H27" s="8">
        <f t="shared" si="31"/>
        <v>3</v>
      </c>
      <c r="I27" s="8">
        <f t="shared" si="22"/>
        <v>4</v>
      </c>
      <c r="J27" s="8">
        <f t="shared" si="22"/>
        <v>5</v>
      </c>
      <c r="K27" s="9">
        <f t="shared" si="22"/>
        <v>1</v>
      </c>
      <c r="M27" s="16">
        <f t="shared" si="23"/>
        <v>52</v>
      </c>
      <c r="N27" s="17">
        <f t="shared" si="24"/>
        <v>13</v>
      </c>
      <c r="O27" s="17">
        <f t="shared" si="25"/>
        <v>24</v>
      </c>
      <c r="P27" s="17">
        <f t="shared" si="26"/>
        <v>35</v>
      </c>
      <c r="Q27" s="18">
        <f t="shared" si="27"/>
        <v>41</v>
      </c>
      <c r="AD27" s="14"/>
      <c r="AE27" s="14"/>
      <c r="AM27">
        <f t="shared" si="20"/>
        <v>75</v>
      </c>
      <c r="AN27">
        <v>35</v>
      </c>
      <c r="AO27">
        <f t="shared" si="1"/>
        <v>1</v>
      </c>
      <c r="AR27">
        <f t="shared" si="32"/>
        <v>51</v>
      </c>
      <c r="AS27">
        <v>33</v>
      </c>
      <c r="AT27">
        <f t="shared" si="2"/>
        <v>1</v>
      </c>
    </row>
    <row r="28" spans="1:46" x14ac:dyDescent="0.3">
      <c r="AD28" s="14"/>
      <c r="AE28" s="14"/>
      <c r="AM28">
        <f t="shared" si="20"/>
        <v>81</v>
      </c>
      <c r="AN28">
        <v>36</v>
      </c>
      <c r="AO28">
        <f t="shared" si="1"/>
        <v>1</v>
      </c>
      <c r="AR28">
        <f t="shared" si="32"/>
        <v>69</v>
      </c>
      <c r="AS28">
        <v>34</v>
      </c>
      <c r="AT28">
        <f t="shared" si="2"/>
        <v>1</v>
      </c>
    </row>
    <row r="29" spans="1:46" x14ac:dyDescent="0.3">
      <c r="C29" t="s">
        <v>0</v>
      </c>
      <c r="J29" t="s">
        <v>1</v>
      </c>
      <c r="Q29" t="s">
        <v>2</v>
      </c>
      <c r="AD29" s="14"/>
      <c r="AE29" s="14"/>
      <c r="AM29">
        <f t="shared" si="20"/>
        <v>56</v>
      </c>
      <c r="AN29">
        <v>37</v>
      </c>
      <c r="AO29">
        <f t="shared" si="1"/>
        <v>1</v>
      </c>
      <c r="AR29">
        <f t="shared" si="32"/>
        <v>78</v>
      </c>
      <c r="AS29">
        <v>35</v>
      </c>
      <c r="AT29">
        <f t="shared" si="2"/>
        <v>1</v>
      </c>
    </row>
    <row r="30" spans="1:46" x14ac:dyDescent="0.3">
      <c r="A30" s="1">
        <v>10</v>
      </c>
      <c r="B30" s="2">
        <f>A30+10</f>
        <v>20</v>
      </c>
      <c r="C30" s="2">
        <f t="shared" ref="C30:F30" si="33">B30+10</f>
        <v>30</v>
      </c>
      <c r="D30" s="2">
        <f t="shared" si="33"/>
        <v>40</v>
      </c>
      <c r="E30" s="2">
        <f t="shared" si="33"/>
        <v>50</v>
      </c>
      <c r="F30" s="3">
        <f t="shared" si="33"/>
        <v>60</v>
      </c>
      <c r="H30" s="1">
        <f>A30/10</f>
        <v>1</v>
      </c>
      <c r="I30" s="2">
        <f t="shared" ref="I30:M30" si="34">B30/10</f>
        <v>2</v>
      </c>
      <c r="J30" s="2">
        <f t="shared" si="34"/>
        <v>3</v>
      </c>
      <c r="K30" s="2">
        <f t="shared" si="34"/>
        <v>4</v>
      </c>
      <c r="L30" s="2">
        <f t="shared" si="34"/>
        <v>5</v>
      </c>
      <c r="M30" s="3">
        <f t="shared" si="34"/>
        <v>6</v>
      </c>
      <c r="O30" s="19">
        <f t="shared" ref="O30:T35" si="35">A30+H30</f>
        <v>11</v>
      </c>
      <c r="P30" s="22">
        <f t="shared" si="35"/>
        <v>22</v>
      </c>
      <c r="Q30" s="22">
        <f t="shared" si="35"/>
        <v>33</v>
      </c>
      <c r="R30" s="22">
        <f t="shared" si="35"/>
        <v>44</v>
      </c>
      <c r="S30" s="22">
        <f t="shared" si="35"/>
        <v>55</v>
      </c>
      <c r="T30" s="24">
        <f t="shared" si="35"/>
        <v>66</v>
      </c>
      <c r="V30" t="s">
        <v>10</v>
      </c>
      <c r="AD30" s="14"/>
      <c r="AE30" s="14"/>
      <c r="AM30">
        <f t="shared" si="20"/>
        <v>62</v>
      </c>
      <c r="AN30">
        <v>38</v>
      </c>
      <c r="AO30">
        <f t="shared" si="1"/>
        <v>3</v>
      </c>
      <c r="AR30">
        <f t="shared" si="32"/>
        <v>87</v>
      </c>
      <c r="AS30">
        <v>36</v>
      </c>
      <c r="AT30">
        <f t="shared" si="2"/>
        <v>1</v>
      </c>
    </row>
    <row r="31" spans="1:46" x14ac:dyDescent="0.3">
      <c r="A31" s="4">
        <f>B30</f>
        <v>20</v>
      </c>
      <c r="B31" s="5">
        <f t="shared" ref="B31:E35" si="36">C30</f>
        <v>30</v>
      </c>
      <c r="C31" s="5">
        <f t="shared" si="36"/>
        <v>40</v>
      </c>
      <c r="D31" s="5">
        <f t="shared" si="36"/>
        <v>50</v>
      </c>
      <c r="E31" s="5">
        <f t="shared" si="36"/>
        <v>60</v>
      </c>
      <c r="F31" s="6">
        <f>A30</f>
        <v>10</v>
      </c>
      <c r="H31" s="4">
        <f>M30</f>
        <v>6</v>
      </c>
      <c r="I31" s="5">
        <f>H30</f>
        <v>1</v>
      </c>
      <c r="J31" s="5">
        <f t="shared" ref="J31:M35" si="37">I30</f>
        <v>2</v>
      </c>
      <c r="K31" s="5">
        <f t="shared" si="37"/>
        <v>3</v>
      </c>
      <c r="L31" s="5">
        <f t="shared" si="37"/>
        <v>4</v>
      </c>
      <c r="M31" s="6">
        <f t="shared" si="37"/>
        <v>5</v>
      </c>
      <c r="O31" s="29">
        <f t="shared" si="35"/>
        <v>26</v>
      </c>
      <c r="P31" s="27">
        <f t="shared" si="35"/>
        <v>31</v>
      </c>
      <c r="Q31" s="27">
        <f t="shared" si="35"/>
        <v>42</v>
      </c>
      <c r="R31" s="27">
        <f t="shared" si="35"/>
        <v>53</v>
      </c>
      <c r="S31" s="27">
        <f t="shared" si="35"/>
        <v>64</v>
      </c>
      <c r="T31" s="28">
        <f t="shared" si="35"/>
        <v>15</v>
      </c>
      <c r="AD31" s="14"/>
      <c r="AE31" s="14"/>
      <c r="AM31" s="14">
        <f t="shared" ref="AM31:AM38" si="38">V47</f>
        <v>44</v>
      </c>
      <c r="AN31">
        <v>41</v>
      </c>
      <c r="AO31">
        <f t="shared" si="1"/>
        <v>1</v>
      </c>
      <c r="AR31">
        <f t="shared" si="32"/>
        <v>96</v>
      </c>
      <c r="AS31">
        <v>37</v>
      </c>
      <c r="AT31">
        <f t="shared" si="2"/>
        <v>1</v>
      </c>
    </row>
    <row r="32" spans="1:46" x14ac:dyDescent="0.3">
      <c r="A32" s="4">
        <f>B31</f>
        <v>30</v>
      </c>
      <c r="B32" s="5">
        <f t="shared" si="36"/>
        <v>40</v>
      </c>
      <c r="C32" s="5">
        <f t="shared" si="36"/>
        <v>50</v>
      </c>
      <c r="D32" s="5">
        <f t="shared" si="36"/>
        <v>60</v>
      </c>
      <c r="E32" s="5">
        <f t="shared" si="36"/>
        <v>10</v>
      </c>
      <c r="F32" s="6">
        <f>A31</f>
        <v>20</v>
      </c>
      <c r="H32" s="4">
        <f t="shared" ref="H32:H35" si="39">M31</f>
        <v>5</v>
      </c>
      <c r="I32" s="5">
        <f t="shared" ref="I32:I35" si="40">H31</f>
        <v>6</v>
      </c>
      <c r="J32" s="5">
        <f t="shared" si="37"/>
        <v>1</v>
      </c>
      <c r="K32" s="5">
        <f t="shared" si="37"/>
        <v>2</v>
      </c>
      <c r="L32" s="5">
        <f t="shared" si="37"/>
        <v>3</v>
      </c>
      <c r="M32" s="6">
        <f t="shared" si="37"/>
        <v>4</v>
      </c>
      <c r="O32" s="30">
        <f t="shared" si="35"/>
        <v>35</v>
      </c>
      <c r="P32" s="25">
        <f t="shared" si="35"/>
        <v>46</v>
      </c>
      <c r="Q32" s="25">
        <f t="shared" si="35"/>
        <v>51</v>
      </c>
      <c r="R32" s="25">
        <f t="shared" si="35"/>
        <v>62</v>
      </c>
      <c r="S32" s="25">
        <f t="shared" si="35"/>
        <v>13</v>
      </c>
      <c r="T32" s="26">
        <f t="shared" si="35"/>
        <v>24</v>
      </c>
      <c r="AD32" s="14"/>
      <c r="AE32" s="14"/>
      <c r="AM32" s="14">
        <f t="shared" si="38"/>
        <v>38</v>
      </c>
      <c r="AN32">
        <v>42</v>
      </c>
      <c r="AO32">
        <f t="shared" si="1"/>
        <v>1</v>
      </c>
      <c r="AR32">
        <f t="shared" si="32"/>
        <v>15</v>
      </c>
      <c r="AS32">
        <v>38</v>
      </c>
      <c r="AT32">
        <f t="shared" si="2"/>
        <v>1</v>
      </c>
    </row>
    <row r="33" spans="1:46" x14ac:dyDescent="0.3">
      <c r="A33" s="4">
        <f t="shared" ref="A33:A35" si="41">B32</f>
        <v>40</v>
      </c>
      <c r="B33" s="5">
        <f t="shared" si="36"/>
        <v>50</v>
      </c>
      <c r="C33" s="5">
        <f t="shared" si="36"/>
        <v>60</v>
      </c>
      <c r="D33" s="5">
        <f t="shared" si="36"/>
        <v>10</v>
      </c>
      <c r="E33" s="5">
        <f t="shared" si="36"/>
        <v>20</v>
      </c>
      <c r="F33" s="6">
        <f t="shared" ref="F33:F35" si="42">A32</f>
        <v>30</v>
      </c>
      <c r="H33" s="4">
        <f t="shared" si="39"/>
        <v>4</v>
      </c>
      <c r="I33" s="5">
        <f t="shared" si="40"/>
        <v>5</v>
      </c>
      <c r="J33" s="5">
        <f t="shared" si="37"/>
        <v>6</v>
      </c>
      <c r="K33" s="5">
        <f t="shared" si="37"/>
        <v>1</v>
      </c>
      <c r="L33" s="5">
        <f t="shared" si="37"/>
        <v>2</v>
      </c>
      <c r="M33" s="6">
        <f t="shared" si="37"/>
        <v>3</v>
      </c>
      <c r="O33" s="23">
        <f t="shared" si="35"/>
        <v>44</v>
      </c>
      <c r="P33" s="20">
        <f t="shared" si="35"/>
        <v>55</v>
      </c>
      <c r="Q33" s="20">
        <f t="shared" si="35"/>
        <v>66</v>
      </c>
      <c r="R33" s="20">
        <f t="shared" si="35"/>
        <v>11</v>
      </c>
      <c r="S33" s="20">
        <f t="shared" si="35"/>
        <v>22</v>
      </c>
      <c r="T33" s="21">
        <f t="shared" si="35"/>
        <v>33</v>
      </c>
      <c r="AD33" s="14"/>
      <c r="AE33" s="14"/>
      <c r="AM33" s="14">
        <f t="shared" si="38"/>
        <v>23</v>
      </c>
      <c r="AN33">
        <v>43</v>
      </c>
      <c r="AO33">
        <f t="shared" si="1"/>
        <v>1</v>
      </c>
      <c r="AR33">
        <f t="shared" si="32"/>
        <v>24</v>
      </c>
      <c r="AS33">
        <v>39</v>
      </c>
      <c r="AT33">
        <f t="shared" si="2"/>
        <v>2</v>
      </c>
    </row>
    <row r="34" spans="1:46" x14ac:dyDescent="0.3">
      <c r="A34" s="4">
        <f t="shared" si="41"/>
        <v>50</v>
      </c>
      <c r="B34" s="5">
        <f t="shared" si="36"/>
        <v>60</v>
      </c>
      <c r="C34" s="5">
        <f t="shared" si="36"/>
        <v>10</v>
      </c>
      <c r="D34" s="5">
        <f t="shared" si="36"/>
        <v>20</v>
      </c>
      <c r="E34" s="5">
        <f t="shared" si="36"/>
        <v>30</v>
      </c>
      <c r="F34" s="6">
        <f t="shared" si="42"/>
        <v>40</v>
      </c>
      <c r="H34" s="4">
        <f t="shared" si="39"/>
        <v>3</v>
      </c>
      <c r="I34" s="5">
        <f t="shared" si="40"/>
        <v>4</v>
      </c>
      <c r="J34" s="5">
        <f t="shared" si="37"/>
        <v>5</v>
      </c>
      <c r="K34" s="5">
        <f t="shared" si="37"/>
        <v>6</v>
      </c>
      <c r="L34" s="5">
        <f t="shared" si="37"/>
        <v>1</v>
      </c>
      <c r="M34" s="6">
        <f t="shared" si="37"/>
        <v>2</v>
      </c>
      <c r="O34" s="29">
        <f t="shared" si="35"/>
        <v>53</v>
      </c>
      <c r="P34" s="27">
        <f t="shared" si="35"/>
        <v>64</v>
      </c>
      <c r="Q34" s="27">
        <f t="shared" si="35"/>
        <v>15</v>
      </c>
      <c r="R34" s="27">
        <f t="shared" si="35"/>
        <v>26</v>
      </c>
      <c r="S34" s="27">
        <f t="shared" si="35"/>
        <v>31</v>
      </c>
      <c r="T34" s="28">
        <f t="shared" si="35"/>
        <v>42</v>
      </c>
      <c r="AD34" s="14"/>
      <c r="AE34" s="14"/>
      <c r="AM34" s="14">
        <f t="shared" si="38"/>
        <v>17</v>
      </c>
      <c r="AN34">
        <v>44</v>
      </c>
      <c r="AO34">
        <f t="shared" si="1"/>
        <v>1</v>
      </c>
      <c r="AR34">
        <f>X57</f>
        <v>44</v>
      </c>
      <c r="AS34">
        <v>41</v>
      </c>
      <c r="AT34">
        <f t="shared" si="2"/>
        <v>1</v>
      </c>
    </row>
    <row r="35" spans="1:46" x14ac:dyDescent="0.3">
      <c r="A35" s="7">
        <f t="shared" si="41"/>
        <v>60</v>
      </c>
      <c r="B35" s="8">
        <f t="shared" si="36"/>
        <v>10</v>
      </c>
      <c r="C35" s="8">
        <f t="shared" si="36"/>
        <v>20</v>
      </c>
      <c r="D35" s="8">
        <f t="shared" si="36"/>
        <v>30</v>
      </c>
      <c r="E35" s="8">
        <f t="shared" si="36"/>
        <v>40</v>
      </c>
      <c r="F35" s="9">
        <f t="shared" si="42"/>
        <v>50</v>
      </c>
      <c r="H35" s="7">
        <f t="shared" si="39"/>
        <v>2</v>
      </c>
      <c r="I35" s="8">
        <f t="shared" si="40"/>
        <v>3</v>
      </c>
      <c r="J35" s="8">
        <f t="shared" si="37"/>
        <v>4</v>
      </c>
      <c r="K35" s="8">
        <f t="shared" si="37"/>
        <v>5</v>
      </c>
      <c r="L35" s="8">
        <f t="shared" si="37"/>
        <v>6</v>
      </c>
      <c r="M35" s="9">
        <f t="shared" si="37"/>
        <v>1</v>
      </c>
      <c r="O35" s="31">
        <f t="shared" si="35"/>
        <v>62</v>
      </c>
      <c r="P35" s="32">
        <f t="shared" si="35"/>
        <v>13</v>
      </c>
      <c r="Q35" s="32">
        <f t="shared" si="35"/>
        <v>24</v>
      </c>
      <c r="R35" s="32">
        <f t="shared" si="35"/>
        <v>35</v>
      </c>
      <c r="S35" s="32">
        <f t="shared" si="35"/>
        <v>46</v>
      </c>
      <c r="T35" s="33">
        <f t="shared" si="35"/>
        <v>51</v>
      </c>
      <c r="AD35" s="14"/>
      <c r="AE35" s="14"/>
      <c r="AM35" s="14">
        <f t="shared" si="38"/>
        <v>86</v>
      </c>
      <c r="AN35">
        <v>45</v>
      </c>
      <c r="AO35">
        <f t="shared" si="1"/>
        <v>1</v>
      </c>
      <c r="AR35">
        <f t="shared" ref="AR35:AR42" si="43">X58</f>
        <v>53</v>
      </c>
      <c r="AS35">
        <v>42</v>
      </c>
      <c r="AT35">
        <f t="shared" si="2"/>
        <v>1</v>
      </c>
    </row>
    <row r="36" spans="1:46" x14ac:dyDescent="0.3">
      <c r="AM36" s="14">
        <f t="shared" si="38"/>
        <v>72</v>
      </c>
      <c r="AN36">
        <v>46</v>
      </c>
      <c r="AO36">
        <f t="shared" si="1"/>
        <v>1</v>
      </c>
      <c r="AR36">
        <f t="shared" si="43"/>
        <v>62</v>
      </c>
      <c r="AS36">
        <v>43</v>
      </c>
      <c r="AT36">
        <f t="shared" si="2"/>
        <v>1</v>
      </c>
    </row>
    <row r="37" spans="1:46" x14ac:dyDescent="0.3">
      <c r="D37" t="s">
        <v>0</v>
      </c>
      <c r="L37" t="s">
        <v>1</v>
      </c>
      <c r="T37" t="s">
        <v>2</v>
      </c>
      <c r="AM37" s="14">
        <f t="shared" si="38"/>
        <v>65</v>
      </c>
      <c r="AN37">
        <v>47</v>
      </c>
      <c r="AO37">
        <f t="shared" si="1"/>
        <v>1</v>
      </c>
      <c r="AR37">
        <f t="shared" si="43"/>
        <v>71</v>
      </c>
      <c r="AS37">
        <v>44</v>
      </c>
      <c r="AT37">
        <f t="shared" si="2"/>
        <v>1</v>
      </c>
    </row>
    <row r="38" spans="1:46" x14ac:dyDescent="0.3">
      <c r="A38" s="1">
        <v>10</v>
      </c>
      <c r="B38" s="2">
        <v>20</v>
      </c>
      <c r="C38" s="2">
        <v>30</v>
      </c>
      <c r="D38" s="2">
        <v>40</v>
      </c>
      <c r="E38" s="2">
        <v>50</v>
      </c>
      <c r="F38" s="2">
        <v>60</v>
      </c>
      <c r="G38" s="3">
        <v>70</v>
      </c>
      <c r="I38" s="1">
        <v>1</v>
      </c>
      <c r="J38" s="2">
        <v>2</v>
      </c>
      <c r="K38" s="2">
        <v>3</v>
      </c>
      <c r="L38" s="2">
        <v>4</v>
      </c>
      <c r="M38" s="2">
        <v>5</v>
      </c>
      <c r="N38" s="2">
        <v>6</v>
      </c>
      <c r="O38" s="3">
        <v>7</v>
      </c>
      <c r="Q38" s="1">
        <f>A38+I38</f>
        <v>11</v>
      </c>
      <c r="R38" s="2">
        <f t="shared" ref="R38:W38" si="44">B38+J38</f>
        <v>22</v>
      </c>
      <c r="S38" s="2">
        <f t="shared" si="44"/>
        <v>33</v>
      </c>
      <c r="T38" s="2">
        <f t="shared" si="44"/>
        <v>44</v>
      </c>
      <c r="U38" s="2">
        <f t="shared" si="44"/>
        <v>55</v>
      </c>
      <c r="V38" s="2">
        <f t="shared" si="44"/>
        <v>66</v>
      </c>
      <c r="W38" s="3">
        <f t="shared" si="44"/>
        <v>77</v>
      </c>
      <c r="AM38" s="14">
        <f t="shared" si="38"/>
        <v>51</v>
      </c>
      <c r="AN38">
        <v>48</v>
      </c>
      <c r="AO38">
        <f t="shared" si="1"/>
        <v>3</v>
      </c>
      <c r="AR38">
        <f t="shared" si="43"/>
        <v>89</v>
      </c>
      <c r="AS38">
        <v>45</v>
      </c>
      <c r="AT38">
        <f t="shared" si="2"/>
        <v>1</v>
      </c>
    </row>
    <row r="39" spans="1:46" x14ac:dyDescent="0.3">
      <c r="A39" s="4">
        <f>B38</f>
        <v>20</v>
      </c>
      <c r="B39" s="5">
        <f t="shared" ref="B39:F44" si="45">C38</f>
        <v>30</v>
      </c>
      <c r="C39" s="5">
        <f t="shared" si="45"/>
        <v>40</v>
      </c>
      <c r="D39" s="5">
        <f t="shared" si="45"/>
        <v>50</v>
      </c>
      <c r="E39" s="5">
        <f t="shared" si="45"/>
        <v>60</v>
      </c>
      <c r="F39" s="5">
        <f t="shared" si="45"/>
        <v>70</v>
      </c>
      <c r="G39" s="6">
        <f>A38</f>
        <v>10</v>
      </c>
      <c r="I39" s="4">
        <f>O38</f>
        <v>7</v>
      </c>
      <c r="J39" s="5">
        <f>I38</f>
        <v>1</v>
      </c>
      <c r="K39" s="5">
        <f t="shared" ref="K39:O44" si="46">J38</f>
        <v>2</v>
      </c>
      <c r="L39" s="5">
        <f t="shared" si="46"/>
        <v>3</v>
      </c>
      <c r="M39" s="5">
        <f t="shared" si="46"/>
        <v>4</v>
      </c>
      <c r="N39" s="5">
        <f t="shared" si="46"/>
        <v>5</v>
      </c>
      <c r="O39" s="6">
        <f t="shared" si="46"/>
        <v>6</v>
      </c>
      <c r="Q39" s="4">
        <f t="shared" ref="Q39:Q44" si="47">A39+I39</f>
        <v>27</v>
      </c>
      <c r="R39" s="5">
        <f t="shared" ref="R39:R44" si="48">B39+J39</f>
        <v>31</v>
      </c>
      <c r="S39" s="5">
        <f t="shared" ref="S39:S44" si="49">C39+K39</f>
        <v>42</v>
      </c>
      <c r="T39" s="5">
        <f t="shared" ref="T39:T44" si="50">D39+L39</f>
        <v>53</v>
      </c>
      <c r="U39" s="5">
        <f t="shared" ref="U39:U44" si="51">E39+M39</f>
        <v>64</v>
      </c>
      <c r="V39" s="5">
        <f t="shared" ref="V39:V44" si="52">F39+N39</f>
        <v>75</v>
      </c>
      <c r="W39" s="6">
        <f t="shared" ref="W39:W44" si="53">G39+O39</f>
        <v>16</v>
      </c>
      <c r="AM39" s="14">
        <f t="shared" ref="AM39:AM46" si="54">W47</f>
        <v>55</v>
      </c>
      <c r="AN39">
        <v>51</v>
      </c>
      <c r="AO39">
        <f t="shared" si="1"/>
        <v>1</v>
      </c>
      <c r="AR39">
        <f t="shared" si="43"/>
        <v>98</v>
      </c>
      <c r="AS39">
        <v>46</v>
      </c>
      <c r="AT39">
        <f t="shared" ref="AT39:AT70" si="55">AS40-AS39</f>
        <v>1</v>
      </c>
    </row>
    <row r="40" spans="1:46" x14ac:dyDescent="0.3">
      <c r="A40" s="4">
        <f t="shared" ref="A40:A44" si="56">B39</f>
        <v>30</v>
      </c>
      <c r="B40" s="5">
        <f t="shared" si="45"/>
        <v>40</v>
      </c>
      <c r="C40" s="5">
        <f t="shared" si="45"/>
        <v>50</v>
      </c>
      <c r="D40" s="5">
        <f t="shared" si="45"/>
        <v>60</v>
      </c>
      <c r="E40" s="5">
        <f t="shared" si="45"/>
        <v>70</v>
      </c>
      <c r="F40" s="5">
        <f t="shared" si="45"/>
        <v>10</v>
      </c>
      <c r="G40" s="6">
        <f t="shared" ref="G40:G44" si="57">A39</f>
        <v>20</v>
      </c>
      <c r="I40" s="4">
        <f t="shared" ref="I40:I44" si="58">O39</f>
        <v>6</v>
      </c>
      <c r="J40" s="5">
        <f t="shared" ref="J40:J44" si="59">I39</f>
        <v>7</v>
      </c>
      <c r="K40" s="5">
        <f t="shared" si="46"/>
        <v>1</v>
      </c>
      <c r="L40" s="5">
        <f t="shared" si="46"/>
        <v>2</v>
      </c>
      <c r="M40" s="5">
        <f t="shared" si="46"/>
        <v>3</v>
      </c>
      <c r="N40" s="5">
        <f t="shared" si="46"/>
        <v>4</v>
      </c>
      <c r="O40" s="6">
        <f t="shared" si="46"/>
        <v>5</v>
      </c>
      <c r="Q40" s="4">
        <f t="shared" si="47"/>
        <v>36</v>
      </c>
      <c r="R40" s="5">
        <f t="shared" si="48"/>
        <v>47</v>
      </c>
      <c r="S40" s="5">
        <f t="shared" si="49"/>
        <v>51</v>
      </c>
      <c r="T40" s="5">
        <f t="shared" si="50"/>
        <v>62</v>
      </c>
      <c r="U40" s="5">
        <f t="shared" si="51"/>
        <v>73</v>
      </c>
      <c r="V40" s="5">
        <f t="shared" si="52"/>
        <v>14</v>
      </c>
      <c r="W40" s="6">
        <f t="shared" si="53"/>
        <v>25</v>
      </c>
      <c r="AM40" s="14">
        <f t="shared" si="54"/>
        <v>61</v>
      </c>
      <c r="AN40">
        <v>52</v>
      </c>
      <c r="AO40">
        <f t="shared" si="1"/>
        <v>1</v>
      </c>
      <c r="AR40">
        <f t="shared" si="43"/>
        <v>17</v>
      </c>
      <c r="AS40">
        <v>47</v>
      </c>
      <c r="AT40">
        <f t="shared" si="55"/>
        <v>1</v>
      </c>
    </row>
    <row r="41" spans="1:46" x14ac:dyDescent="0.3">
      <c r="A41" s="4">
        <f t="shared" si="56"/>
        <v>40</v>
      </c>
      <c r="B41" s="5">
        <f t="shared" si="45"/>
        <v>50</v>
      </c>
      <c r="C41" s="5">
        <f t="shared" si="45"/>
        <v>60</v>
      </c>
      <c r="D41" s="5">
        <f t="shared" si="45"/>
        <v>70</v>
      </c>
      <c r="E41" s="5">
        <f t="shared" si="45"/>
        <v>10</v>
      </c>
      <c r="F41" s="5">
        <f t="shared" si="45"/>
        <v>20</v>
      </c>
      <c r="G41" s="6">
        <f t="shared" si="57"/>
        <v>30</v>
      </c>
      <c r="I41" s="4">
        <f t="shared" si="58"/>
        <v>5</v>
      </c>
      <c r="J41" s="5">
        <f t="shared" si="59"/>
        <v>6</v>
      </c>
      <c r="K41" s="5">
        <f t="shared" si="46"/>
        <v>7</v>
      </c>
      <c r="L41" s="5">
        <f t="shared" si="46"/>
        <v>1</v>
      </c>
      <c r="M41" s="5">
        <f t="shared" si="46"/>
        <v>2</v>
      </c>
      <c r="N41" s="5">
        <f t="shared" si="46"/>
        <v>3</v>
      </c>
      <c r="O41" s="6">
        <f t="shared" si="46"/>
        <v>4</v>
      </c>
      <c r="Q41" s="4">
        <f t="shared" si="47"/>
        <v>45</v>
      </c>
      <c r="R41" s="5">
        <f t="shared" si="48"/>
        <v>56</v>
      </c>
      <c r="S41" s="5">
        <f t="shared" si="49"/>
        <v>67</v>
      </c>
      <c r="T41" s="5">
        <f t="shared" si="50"/>
        <v>71</v>
      </c>
      <c r="U41" s="5">
        <f t="shared" si="51"/>
        <v>12</v>
      </c>
      <c r="V41" s="5">
        <f t="shared" si="52"/>
        <v>23</v>
      </c>
      <c r="W41" s="6">
        <f t="shared" si="53"/>
        <v>34</v>
      </c>
      <c r="AM41" s="14">
        <f t="shared" si="54"/>
        <v>76</v>
      </c>
      <c r="AN41">
        <v>53</v>
      </c>
      <c r="AO41">
        <f t="shared" si="1"/>
        <v>1</v>
      </c>
      <c r="AR41">
        <f t="shared" si="43"/>
        <v>26</v>
      </c>
      <c r="AS41">
        <v>48</v>
      </c>
      <c r="AT41">
        <f t="shared" si="55"/>
        <v>1</v>
      </c>
    </row>
    <row r="42" spans="1:46" x14ac:dyDescent="0.3">
      <c r="A42" s="4">
        <f t="shared" si="56"/>
        <v>50</v>
      </c>
      <c r="B42" s="5">
        <f t="shared" si="45"/>
        <v>60</v>
      </c>
      <c r="C42" s="5">
        <f t="shared" si="45"/>
        <v>70</v>
      </c>
      <c r="D42" s="5">
        <f t="shared" si="45"/>
        <v>10</v>
      </c>
      <c r="E42" s="5">
        <f t="shared" si="45"/>
        <v>20</v>
      </c>
      <c r="F42" s="5">
        <f t="shared" si="45"/>
        <v>30</v>
      </c>
      <c r="G42" s="6">
        <f t="shared" si="57"/>
        <v>40</v>
      </c>
      <c r="I42" s="4">
        <f t="shared" si="58"/>
        <v>4</v>
      </c>
      <c r="J42" s="5">
        <f t="shared" si="59"/>
        <v>5</v>
      </c>
      <c r="K42" s="5">
        <f t="shared" si="46"/>
        <v>6</v>
      </c>
      <c r="L42" s="5">
        <f t="shared" si="46"/>
        <v>7</v>
      </c>
      <c r="M42" s="5">
        <f t="shared" si="46"/>
        <v>1</v>
      </c>
      <c r="N42" s="5">
        <f t="shared" si="46"/>
        <v>2</v>
      </c>
      <c r="O42" s="6">
        <f t="shared" si="46"/>
        <v>3</v>
      </c>
      <c r="Q42" s="4">
        <f t="shared" si="47"/>
        <v>54</v>
      </c>
      <c r="R42" s="5">
        <f t="shared" si="48"/>
        <v>65</v>
      </c>
      <c r="S42" s="5">
        <f t="shared" si="49"/>
        <v>76</v>
      </c>
      <c r="T42" s="5">
        <f t="shared" si="50"/>
        <v>17</v>
      </c>
      <c r="U42" s="5">
        <f t="shared" si="51"/>
        <v>21</v>
      </c>
      <c r="V42" s="5">
        <f t="shared" si="52"/>
        <v>32</v>
      </c>
      <c r="W42" s="6">
        <f t="shared" si="53"/>
        <v>43</v>
      </c>
      <c r="AM42" s="14">
        <f t="shared" si="54"/>
        <v>82</v>
      </c>
      <c r="AN42">
        <v>54</v>
      </c>
      <c r="AO42">
        <f t="shared" si="1"/>
        <v>1</v>
      </c>
      <c r="AR42">
        <f t="shared" si="43"/>
        <v>35</v>
      </c>
      <c r="AS42">
        <v>49</v>
      </c>
      <c r="AT42">
        <f t="shared" si="55"/>
        <v>2</v>
      </c>
    </row>
    <row r="43" spans="1:46" x14ac:dyDescent="0.3">
      <c r="A43" s="4">
        <f t="shared" si="56"/>
        <v>60</v>
      </c>
      <c r="B43" s="5">
        <f t="shared" si="45"/>
        <v>70</v>
      </c>
      <c r="C43" s="5">
        <f t="shared" si="45"/>
        <v>10</v>
      </c>
      <c r="D43" s="5">
        <f t="shared" si="45"/>
        <v>20</v>
      </c>
      <c r="E43" s="5">
        <f t="shared" si="45"/>
        <v>30</v>
      </c>
      <c r="F43" s="5">
        <f t="shared" si="45"/>
        <v>40</v>
      </c>
      <c r="G43" s="6">
        <f t="shared" si="57"/>
        <v>50</v>
      </c>
      <c r="I43" s="4">
        <f t="shared" si="58"/>
        <v>3</v>
      </c>
      <c r="J43" s="5">
        <f t="shared" si="59"/>
        <v>4</v>
      </c>
      <c r="K43" s="5">
        <f t="shared" si="46"/>
        <v>5</v>
      </c>
      <c r="L43" s="5">
        <f t="shared" si="46"/>
        <v>6</v>
      </c>
      <c r="M43" s="5">
        <f t="shared" si="46"/>
        <v>7</v>
      </c>
      <c r="N43" s="5">
        <f t="shared" si="46"/>
        <v>1</v>
      </c>
      <c r="O43" s="6">
        <f t="shared" si="46"/>
        <v>2</v>
      </c>
      <c r="Q43" s="4">
        <f t="shared" si="47"/>
        <v>63</v>
      </c>
      <c r="R43" s="5">
        <f t="shared" si="48"/>
        <v>74</v>
      </c>
      <c r="S43" s="5">
        <f t="shared" si="49"/>
        <v>15</v>
      </c>
      <c r="T43" s="5">
        <f t="shared" si="50"/>
        <v>26</v>
      </c>
      <c r="U43" s="5">
        <f t="shared" si="51"/>
        <v>37</v>
      </c>
      <c r="V43" s="5">
        <f t="shared" si="52"/>
        <v>41</v>
      </c>
      <c r="W43" s="6">
        <f t="shared" si="53"/>
        <v>52</v>
      </c>
      <c r="AM43" s="14">
        <f t="shared" si="54"/>
        <v>13</v>
      </c>
      <c r="AN43">
        <v>55</v>
      </c>
      <c r="AO43">
        <f t="shared" si="1"/>
        <v>1</v>
      </c>
      <c r="AR43">
        <f>Y57</f>
        <v>55</v>
      </c>
      <c r="AS43">
        <v>51</v>
      </c>
      <c r="AT43">
        <f t="shared" si="55"/>
        <v>1</v>
      </c>
    </row>
    <row r="44" spans="1:46" x14ac:dyDescent="0.3">
      <c r="A44" s="7">
        <f t="shared" si="56"/>
        <v>70</v>
      </c>
      <c r="B44" s="8">
        <f t="shared" si="45"/>
        <v>10</v>
      </c>
      <c r="C44" s="8">
        <f t="shared" si="45"/>
        <v>20</v>
      </c>
      <c r="D44" s="8">
        <f t="shared" si="45"/>
        <v>30</v>
      </c>
      <c r="E44" s="8">
        <f t="shared" si="45"/>
        <v>40</v>
      </c>
      <c r="F44" s="8">
        <f t="shared" si="45"/>
        <v>50</v>
      </c>
      <c r="G44" s="9">
        <f t="shared" si="57"/>
        <v>60</v>
      </c>
      <c r="I44" s="7">
        <f t="shared" si="58"/>
        <v>2</v>
      </c>
      <c r="J44" s="8">
        <f t="shared" si="59"/>
        <v>3</v>
      </c>
      <c r="K44" s="8">
        <f t="shared" si="46"/>
        <v>4</v>
      </c>
      <c r="L44" s="8">
        <f t="shared" si="46"/>
        <v>5</v>
      </c>
      <c r="M44" s="8">
        <f t="shared" si="46"/>
        <v>6</v>
      </c>
      <c r="N44" s="8">
        <f t="shared" si="46"/>
        <v>7</v>
      </c>
      <c r="O44" s="9">
        <f t="shared" si="46"/>
        <v>1</v>
      </c>
      <c r="Q44" s="7">
        <f t="shared" si="47"/>
        <v>72</v>
      </c>
      <c r="R44" s="8">
        <f t="shared" si="48"/>
        <v>13</v>
      </c>
      <c r="S44" s="8">
        <f t="shared" si="49"/>
        <v>24</v>
      </c>
      <c r="T44" s="8">
        <f t="shared" si="50"/>
        <v>35</v>
      </c>
      <c r="U44" s="8">
        <f t="shared" si="51"/>
        <v>46</v>
      </c>
      <c r="V44" s="8">
        <f t="shared" si="52"/>
        <v>57</v>
      </c>
      <c r="W44" s="9">
        <f t="shared" si="53"/>
        <v>61</v>
      </c>
      <c r="AM44" s="14">
        <f t="shared" si="54"/>
        <v>27</v>
      </c>
      <c r="AN44">
        <v>56</v>
      </c>
      <c r="AO44">
        <f t="shared" si="1"/>
        <v>1</v>
      </c>
      <c r="AR44">
        <f t="shared" ref="AR44:AR51" si="60">Y58</f>
        <v>64</v>
      </c>
      <c r="AS44">
        <v>52</v>
      </c>
      <c r="AT44">
        <f t="shared" si="55"/>
        <v>1</v>
      </c>
    </row>
    <row r="45" spans="1:46" x14ac:dyDescent="0.3">
      <c r="AM45" s="14">
        <f t="shared" si="54"/>
        <v>34</v>
      </c>
      <c r="AN45">
        <v>57</v>
      </c>
      <c r="AO45">
        <f t="shared" si="1"/>
        <v>1</v>
      </c>
      <c r="AR45">
        <f t="shared" si="60"/>
        <v>73</v>
      </c>
      <c r="AS45">
        <v>53</v>
      </c>
      <c r="AT45">
        <f t="shared" si="55"/>
        <v>1</v>
      </c>
    </row>
    <row r="46" spans="1:46" ht="15" thickBot="1" x14ac:dyDescent="0.35">
      <c r="D46" t="s">
        <v>0</v>
      </c>
      <c r="M46" t="s">
        <v>1</v>
      </c>
      <c r="V46" t="s">
        <v>2</v>
      </c>
      <c r="AM46" s="14">
        <f t="shared" si="54"/>
        <v>48</v>
      </c>
      <c r="AN46">
        <v>58</v>
      </c>
      <c r="AO46">
        <f t="shared" si="1"/>
        <v>3</v>
      </c>
      <c r="AR46">
        <f t="shared" si="60"/>
        <v>82</v>
      </c>
      <c r="AS46">
        <v>54</v>
      </c>
      <c r="AT46">
        <f t="shared" si="55"/>
        <v>1</v>
      </c>
    </row>
    <row r="47" spans="1:46" ht="15" thickBot="1" x14ac:dyDescent="0.35">
      <c r="A47" s="65">
        <v>10</v>
      </c>
      <c r="B47" s="66">
        <v>20</v>
      </c>
      <c r="C47" s="66">
        <v>30</v>
      </c>
      <c r="D47" s="67">
        <v>40</v>
      </c>
      <c r="E47" s="66">
        <f>A47+40</f>
        <v>50</v>
      </c>
      <c r="F47" s="66">
        <f t="shared" ref="F47:H47" si="61">B47+40</f>
        <v>60</v>
      </c>
      <c r="G47" s="66">
        <f t="shared" si="61"/>
        <v>70</v>
      </c>
      <c r="H47" s="67">
        <f t="shared" si="61"/>
        <v>80</v>
      </c>
      <c r="J47" s="68">
        <v>1</v>
      </c>
      <c r="K47" s="69">
        <v>2</v>
      </c>
      <c r="L47" s="70">
        <v>3</v>
      </c>
      <c r="M47" s="71">
        <v>4</v>
      </c>
      <c r="N47" s="69">
        <f>J47+4</f>
        <v>5</v>
      </c>
      <c r="O47" s="69">
        <f t="shared" ref="O47" si="62">K47+4</f>
        <v>6</v>
      </c>
      <c r="P47" s="70">
        <v>7</v>
      </c>
      <c r="Q47" s="72">
        <v>8</v>
      </c>
      <c r="S47" s="10">
        <f>A47+J47</f>
        <v>11</v>
      </c>
      <c r="T47" s="11">
        <f t="shared" ref="T47:Z47" si="63">B47+K47</f>
        <v>22</v>
      </c>
      <c r="U47" s="11">
        <f t="shared" si="63"/>
        <v>33</v>
      </c>
      <c r="V47" s="11">
        <f t="shared" si="63"/>
        <v>44</v>
      </c>
      <c r="W47" s="11">
        <f t="shared" si="63"/>
        <v>55</v>
      </c>
      <c r="X47" s="11">
        <f t="shared" si="63"/>
        <v>66</v>
      </c>
      <c r="Y47" s="11">
        <f t="shared" si="63"/>
        <v>77</v>
      </c>
      <c r="Z47" s="12">
        <f t="shared" si="63"/>
        <v>88</v>
      </c>
      <c r="AM47" s="14">
        <f t="shared" ref="AM47:AM54" si="64">X47</f>
        <v>66</v>
      </c>
      <c r="AN47">
        <v>61</v>
      </c>
      <c r="AO47">
        <f t="shared" si="1"/>
        <v>1</v>
      </c>
      <c r="AR47">
        <f t="shared" si="60"/>
        <v>91</v>
      </c>
      <c r="AS47">
        <v>55</v>
      </c>
      <c r="AT47">
        <f t="shared" si="55"/>
        <v>1</v>
      </c>
    </row>
    <row r="48" spans="1:46" ht="15" thickBot="1" x14ac:dyDescent="0.35">
      <c r="A48" s="73">
        <v>20</v>
      </c>
      <c r="B48" s="74">
        <v>10</v>
      </c>
      <c r="C48" s="74">
        <v>40</v>
      </c>
      <c r="D48" s="75">
        <v>30</v>
      </c>
      <c r="E48" s="74">
        <f t="shared" ref="E48:E50" si="65">A48+40</f>
        <v>60</v>
      </c>
      <c r="F48" s="74">
        <f t="shared" ref="F48:F49" si="66">B48+40</f>
        <v>50</v>
      </c>
      <c r="G48" s="74">
        <f t="shared" ref="G48:G50" si="67">C48+40</f>
        <v>80</v>
      </c>
      <c r="H48" s="75">
        <v>70</v>
      </c>
      <c r="J48" s="4">
        <v>5</v>
      </c>
      <c r="K48" s="5">
        <v>6</v>
      </c>
      <c r="L48" s="4">
        <v>7</v>
      </c>
      <c r="M48" s="6">
        <v>8</v>
      </c>
      <c r="N48" s="5">
        <v>1</v>
      </c>
      <c r="O48" s="5">
        <v>2</v>
      </c>
      <c r="P48" s="4">
        <v>3</v>
      </c>
      <c r="Q48" s="6">
        <v>4</v>
      </c>
      <c r="S48" s="13">
        <f t="shared" ref="S48:S54" si="68">A48+J48</f>
        <v>25</v>
      </c>
      <c r="T48" s="14">
        <f t="shared" ref="T48:T54" si="69">B48+K48</f>
        <v>16</v>
      </c>
      <c r="U48" s="14">
        <f t="shared" ref="U48:U54" si="70">C48+L48</f>
        <v>47</v>
      </c>
      <c r="V48" s="14">
        <f t="shared" ref="V48:V54" si="71">D48+M48</f>
        <v>38</v>
      </c>
      <c r="W48" s="14">
        <f t="shared" ref="W48:W54" si="72">E48+N48</f>
        <v>61</v>
      </c>
      <c r="X48" s="14">
        <f t="shared" ref="X48:X54" si="73">F48+O48</f>
        <v>52</v>
      </c>
      <c r="Y48" s="14">
        <f t="shared" ref="Y48:Y54" si="74">G48+P48</f>
        <v>83</v>
      </c>
      <c r="Z48" s="15">
        <f t="shared" ref="Z48:Z54" si="75">H48+Q48</f>
        <v>74</v>
      </c>
      <c r="AM48" s="14">
        <f t="shared" si="64"/>
        <v>52</v>
      </c>
      <c r="AN48">
        <v>62</v>
      </c>
      <c r="AO48">
        <f t="shared" si="1"/>
        <v>1</v>
      </c>
      <c r="AR48">
        <f t="shared" si="60"/>
        <v>19</v>
      </c>
      <c r="AS48">
        <v>56</v>
      </c>
      <c r="AT48">
        <f t="shared" si="55"/>
        <v>1</v>
      </c>
    </row>
    <row r="49" spans="1:46" ht="15" thickBot="1" x14ac:dyDescent="0.35">
      <c r="A49" s="97">
        <v>30</v>
      </c>
      <c r="B49" s="96">
        <v>40</v>
      </c>
      <c r="C49" s="96">
        <v>10</v>
      </c>
      <c r="D49" s="98">
        <v>20</v>
      </c>
      <c r="E49" s="96">
        <f t="shared" si="65"/>
        <v>70</v>
      </c>
      <c r="F49" s="96">
        <f t="shared" si="66"/>
        <v>80</v>
      </c>
      <c r="G49" s="96">
        <f t="shared" si="67"/>
        <v>50</v>
      </c>
      <c r="H49" s="98">
        <f t="shared" ref="H49" si="76">D49+40</f>
        <v>60</v>
      </c>
      <c r="J49" s="76">
        <v>2</v>
      </c>
      <c r="K49" s="77">
        <v>1</v>
      </c>
      <c r="L49" s="78">
        <v>4</v>
      </c>
      <c r="M49" s="79">
        <v>3</v>
      </c>
      <c r="N49" s="77">
        <f t="shared" ref="N49" si="77">J49+4</f>
        <v>6</v>
      </c>
      <c r="O49" s="77">
        <f t="shared" ref="O49" si="78">K49+4</f>
        <v>5</v>
      </c>
      <c r="P49" s="78">
        <v>8</v>
      </c>
      <c r="Q49" s="80">
        <v>7</v>
      </c>
      <c r="S49" s="13">
        <f t="shared" si="68"/>
        <v>32</v>
      </c>
      <c r="T49" s="14">
        <f t="shared" si="69"/>
        <v>41</v>
      </c>
      <c r="U49" s="14">
        <f t="shared" si="70"/>
        <v>14</v>
      </c>
      <c r="V49" s="14">
        <f t="shared" si="71"/>
        <v>23</v>
      </c>
      <c r="W49" s="14">
        <f t="shared" si="72"/>
        <v>76</v>
      </c>
      <c r="X49" s="14">
        <f t="shared" si="73"/>
        <v>85</v>
      </c>
      <c r="Y49" s="14">
        <f t="shared" si="74"/>
        <v>58</v>
      </c>
      <c r="Z49" s="15">
        <f t="shared" si="75"/>
        <v>67</v>
      </c>
      <c r="AM49" s="14">
        <f t="shared" si="64"/>
        <v>85</v>
      </c>
      <c r="AN49">
        <v>63</v>
      </c>
      <c r="AO49">
        <f t="shared" si="1"/>
        <v>1</v>
      </c>
      <c r="AR49">
        <f t="shared" si="60"/>
        <v>28</v>
      </c>
      <c r="AS49">
        <v>57</v>
      </c>
      <c r="AT49">
        <f t="shared" si="55"/>
        <v>1</v>
      </c>
    </row>
    <row r="50" spans="1:46" ht="15" thickBot="1" x14ac:dyDescent="0.35">
      <c r="A50" s="86">
        <v>40</v>
      </c>
      <c r="B50" s="87">
        <v>30</v>
      </c>
      <c r="C50" s="87">
        <v>20</v>
      </c>
      <c r="D50" s="88">
        <v>10</v>
      </c>
      <c r="E50" s="89">
        <f t="shared" si="65"/>
        <v>80</v>
      </c>
      <c r="F50" s="89">
        <v>70</v>
      </c>
      <c r="G50" s="89">
        <f t="shared" si="67"/>
        <v>60</v>
      </c>
      <c r="H50" s="90">
        <v>50</v>
      </c>
      <c r="J50" s="7">
        <v>6</v>
      </c>
      <c r="K50" s="8">
        <v>5</v>
      </c>
      <c r="L50" s="7">
        <v>8</v>
      </c>
      <c r="M50" s="9">
        <v>7</v>
      </c>
      <c r="N50" s="8">
        <v>2</v>
      </c>
      <c r="O50" s="8">
        <v>1</v>
      </c>
      <c r="P50" s="7">
        <v>4</v>
      </c>
      <c r="Q50" s="9">
        <v>3</v>
      </c>
      <c r="S50" s="13">
        <f t="shared" si="68"/>
        <v>46</v>
      </c>
      <c r="T50" s="14">
        <f t="shared" si="69"/>
        <v>35</v>
      </c>
      <c r="U50" s="14">
        <f t="shared" si="70"/>
        <v>28</v>
      </c>
      <c r="V50" s="14">
        <f t="shared" si="71"/>
        <v>17</v>
      </c>
      <c r="W50" s="14">
        <f t="shared" si="72"/>
        <v>82</v>
      </c>
      <c r="X50" s="14">
        <f t="shared" si="73"/>
        <v>71</v>
      </c>
      <c r="Y50" s="14">
        <f t="shared" si="74"/>
        <v>64</v>
      </c>
      <c r="Z50" s="15">
        <f t="shared" si="75"/>
        <v>53</v>
      </c>
      <c r="AM50" s="14">
        <f t="shared" si="64"/>
        <v>71</v>
      </c>
      <c r="AN50">
        <v>64</v>
      </c>
      <c r="AO50">
        <f t="shared" si="1"/>
        <v>1</v>
      </c>
      <c r="AR50">
        <f t="shared" si="60"/>
        <v>37</v>
      </c>
      <c r="AS50">
        <v>58</v>
      </c>
      <c r="AT50">
        <f t="shared" si="55"/>
        <v>1</v>
      </c>
    </row>
    <row r="51" spans="1:46" ht="15" thickBot="1" x14ac:dyDescent="0.35">
      <c r="A51" s="60">
        <f>A47+40</f>
        <v>50</v>
      </c>
      <c r="B51" s="5">
        <f t="shared" ref="B51:D51" si="79">B47+40</f>
        <v>60</v>
      </c>
      <c r="C51" s="5">
        <f t="shared" si="79"/>
        <v>70</v>
      </c>
      <c r="D51" s="5">
        <f t="shared" si="79"/>
        <v>80</v>
      </c>
      <c r="E51" s="57">
        <v>10</v>
      </c>
      <c r="F51" s="58">
        <v>20</v>
      </c>
      <c r="G51" s="58">
        <v>30</v>
      </c>
      <c r="H51" s="59">
        <v>40</v>
      </c>
      <c r="J51" s="4">
        <v>7</v>
      </c>
      <c r="K51" s="5">
        <v>8</v>
      </c>
      <c r="L51" s="4">
        <v>5</v>
      </c>
      <c r="M51" s="6">
        <v>6</v>
      </c>
      <c r="N51" s="5">
        <v>3</v>
      </c>
      <c r="O51" s="5">
        <v>4</v>
      </c>
      <c r="P51" s="4">
        <v>1</v>
      </c>
      <c r="Q51" s="6">
        <v>2</v>
      </c>
      <c r="S51" s="13">
        <f t="shared" si="68"/>
        <v>57</v>
      </c>
      <c r="T51" s="14">
        <f t="shared" si="69"/>
        <v>68</v>
      </c>
      <c r="U51" s="14">
        <f t="shared" si="70"/>
        <v>75</v>
      </c>
      <c r="V51" s="14">
        <f t="shared" si="71"/>
        <v>86</v>
      </c>
      <c r="W51" s="14">
        <f t="shared" si="72"/>
        <v>13</v>
      </c>
      <c r="X51" s="14">
        <f t="shared" si="73"/>
        <v>24</v>
      </c>
      <c r="Y51" s="14">
        <f t="shared" si="74"/>
        <v>31</v>
      </c>
      <c r="Z51" s="15">
        <f t="shared" si="75"/>
        <v>42</v>
      </c>
      <c r="AM51" s="14">
        <f t="shared" si="64"/>
        <v>24</v>
      </c>
      <c r="AN51">
        <v>65</v>
      </c>
      <c r="AO51">
        <f t="shared" si="1"/>
        <v>1</v>
      </c>
      <c r="AR51">
        <f t="shared" si="60"/>
        <v>46</v>
      </c>
      <c r="AS51">
        <v>59</v>
      </c>
      <c r="AT51">
        <f t="shared" si="55"/>
        <v>2</v>
      </c>
    </row>
    <row r="52" spans="1:46" ht="15" thickBot="1" x14ac:dyDescent="0.35">
      <c r="A52" s="60">
        <f t="shared" ref="A52:C52" si="80">A48+40</f>
        <v>60</v>
      </c>
      <c r="B52" s="5">
        <f t="shared" si="80"/>
        <v>50</v>
      </c>
      <c r="C52" s="5">
        <f t="shared" si="80"/>
        <v>80</v>
      </c>
      <c r="D52" s="5">
        <v>70</v>
      </c>
      <c r="E52" s="60">
        <v>20</v>
      </c>
      <c r="F52" s="5">
        <v>10</v>
      </c>
      <c r="G52" s="5">
        <v>40</v>
      </c>
      <c r="H52" s="61">
        <v>30</v>
      </c>
      <c r="J52" s="81">
        <v>3</v>
      </c>
      <c r="K52" s="82">
        <v>4</v>
      </c>
      <c r="L52" s="83">
        <v>1</v>
      </c>
      <c r="M52" s="84">
        <v>2</v>
      </c>
      <c r="N52" s="82">
        <v>7</v>
      </c>
      <c r="O52" s="82">
        <v>8</v>
      </c>
      <c r="P52" s="83">
        <v>5</v>
      </c>
      <c r="Q52" s="85">
        <v>6</v>
      </c>
      <c r="S52" s="13">
        <f t="shared" si="68"/>
        <v>63</v>
      </c>
      <c r="T52" s="14">
        <f t="shared" si="69"/>
        <v>54</v>
      </c>
      <c r="U52" s="14">
        <f t="shared" si="70"/>
        <v>81</v>
      </c>
      <c r="V52" s="14">
        <f t="shared" si="71"/>
        <v>72</v>
      </c>
      <c r="W52" s="14">
        <f t="shared" si="72"/>
        <v>27</v>
      </c>
      <c r="X52" s="14">
        <f t="shared" si="73"/>
        <v>18</v>
      </c>
      <c r="Y52" s="14">
        <f t="shared" si="74"/>
        <v>45</v>
      </c>
      <c r="Z52" s="15">
        <f t="shared" si="75"/>
        <v>36</v>
      </c>
      <c r="AM52" s="14">
        <f t="shared" si="64"/>
        <v>18</v>
      </c>
      <c r="AN52">
        <v>66</v>
      </c>
      <c r="AO52">
        <f t="shared" si="1"/>
        <v>1</v>
      </c>
      <c r="AR52">
        <f>Z57</f>
        <v>66</v>
      </c>
      <c r="AS52">
        <v>61</v>
      </c>
      <c r="AT52">
        <f t="shared" si="55"/>
        <v>1</v>
      </c>
    </row>
    <row r="53" spans="1:46" ht="15" thickBot="1" x14ac:dyDescent="0.35">
      <c r="A53" s="60">
        <f t="shared" ref="A53:D53" si="81">A49+40</f>
        <v>70</v>
      </c>
      <c r="B53" s="5">
        <f t="shared" si="81"/>
        <v>80</v>
      </c>
      <c r="C53" s="5">
        <f t="shared" si="81"/>
        <v>50</v>
      </c>
      <c r="D53" s="5">
        <f t="shared" si="81"/>
        <v>60</v>
      </c>
      <c r="E53" s="60">
        <v>30</v>
      </c>
      <c r="F53" s="5">
        <v>40</v>
      </c>
      <c r="G53" s="5">
        <v>10</v>
      </c>
      <c r="H53" s="61">
        <v>20</v>
      </c>
      <c r="J53" s="4">
        <v>8</v>
      </c>
      <c r="K53" s="5">
        <v>7</v>
      </c>
      <c r="L53" s="4">
        <v>6</v>
      </c>
      <c r="M53" s="6">
        <v>5</v>
      </c>
      <c r="N53" s="5">
        <v>4</v>
      </c>
      <c r="O53" s="5">
        <v>3</v>
      </c>
      <c r="P53" s="4">
        <v>2</v>
      </c>
      <c r="Q53" s="6">
        <v>1</v>
      </c>
      <c r="S53" s="13">
        <f t="shared" si="68"/>
        <v>78</v>
      </c>
      <c r="T53" s="14">
        <f t="shared" si="69"/>
        <v>87</v>
      </c>
      <c r="U53" s="14">
        <f t="shared" si="70"/>
        <v>56</v>
      </c>
      <c r="V53" s="14">
        <f t="shared" si="71"/>
        <v>65</v>
      </c>
      <c r="W53" s="14">
        <f t="shared" si="72"/>
        <v>34</v>
      </c>
      <c r="X53" s="14">
        <f t="shared" si="73"/>
        <v>43</v>
      </c>
      <c r="Y53" s="14">
        <f t="shared" si="74"/>
        <v>12</v>
      </c>
      <c r="Z53" s="15">
        <f t="shared" si="75"/>
        <v>21</v>
      </c>
      <c r="AM53" s="14">
        <f t="shared" si="64"/>
        <v>43</v>
      </c>
      <c r="AN53">
        <v>67</v>
      </c>
      <c r="AO53">
        <f t="shared" si="1"/>
        <v>1</v>
      </c>
      <c r="AR53">
        <f t="shared" ref="AR53:AR60" si="82">Z58</f>
        <v>75</v>
      </c>
      <c r="AS53">
        <v>62</v>
      </c>
      <c r="AT53">
        <f t="shared" si="55"/>
        <v>1</v>
      </c>
    </row>
    <row r="54" spans="1:46" ht="15" thickBot="1" x14ac:dyDescent="0.35">
      <c r="A54" s="62">
        <f t="shared" ref="A54:D54" si="83">A50+40</f>
        <v>80</v>
      </c>
      <c r="B54" s="63">
        <v>70</v>
      </c>
      <c r="C54" s="63">
        <f t="shared" si="83"/>
        <v>60</v>
      </c>
      <c r="D54" s="63">
        <f t="shared" si="83"/>
        <v>50</v>
      </c>
      <c r="E54" s="62">
        <v>40</v>
      </c>
      <c r="F54" s="63">
        <v>30</v>
      </c>
      <c r="G54" s="63">
        <v>20</v>
      </c>
      <c r="H54" s="64">
        <v>10</v>
      </c>
      <c r="J54" s="91">
        <v>4</v>
      </c>
      <c r="K54" s="92">
        <v>3</v>
      </c>
      <c r="L54" s="93">
        <v>2</v>
      </c>
      <c r="M54" s="94">
        <v>1</v>
      </c>
      <c r="N54" s="92">
        <v>8</v>
      </c>
      <c r="O54" s="92">
        <v>7</v>
      </c>
      <c r="P54" s="93">
        <v>6</v>
      </c>
      <c r="Q54" s="95">
        <v>5</v>
      </c>
      <c r="S54" s="16">
        <f t="shared" si="68"/>
        <v>84</v>
      </c>
      <c r="T54" s="17">
        <f t="shared" si="69"/>
        <v>73</v>
      </c>
      <c r="U54" s="17">
        <f t="shared" si="70"/>
        <v>62</v>
      </c>
      <c r="V54" s="17">
        <f t="shared" si="71"/>
        <v>51</v>
      </c>
      <c r="W54" s="17">
        <f t="shared" si="72"/>
        <v>48</v>
      </c>
      <c r="X54" s="17">
        <f t="shared" si="73"/>
        <v>37</v>
      </c>
      <c r="Y54" s="17">
        <f t="shared" si="74"/>
        <v>26</v>
      </c>
      <c r="Z54" s="18">
        <f t="shared" si="75"/>
        <v>15</v>
      </c>
      <c r="AM54" s="14">
        <f t="shared" si="64"/>
        <v>37</v>
      </c>
      <c r="AN54">
        <v>68</v>
      </c>
      <c r="AO54">
        <f t="shared" si="1"/>
        <v>3</v>
      </c>
      <c r="AR54">
        <f t="shared" si="82"/>
        <v>84</v>
      </c>
      <c r="AS54">
        <v>63</v>
      </c>
      <c r="AT54">
        <f t="shared" si="55"/>
        <v>1</v>
      </c>
    </row>
    <row r="55" spans="1:46" x14ac:dyDescent="0.3">
      <c r="A55" s="5"/>
      <c r="B55" s="5"/>
      <c r="C55" s="5"/>
      <c r="D55" s="5"/>
      <c r="E55" s="5"/>
      <c r="F55" s="5"/>
      <c r="G55" s="5"/>
      <c r="H55" s="5"/>
      <c r="J55" s="5"/>
      <c r="K55" s="5"/>
      <c r="L55" s="5"/>
      <c r="M55" s="5"/>
      <c r="N55" s="5"/>
      <c r="O55" s="5"/>
      <c r="P55" s="5"/>
      <c r="Q55" s="5"/>
      <c r="S55" s="14"/>
      <c r="T55" s="14"/>
      <c r="U55" s="14"/>
      <c r="V55" s="14"/>
      <c r="W55" s="14"/>
      <c r="X55" s="14"/>
      <c r="Y55" s="14"/>
      <c r="Z55" s="14"/>
      <c r="AM55" s="14">
        <f t="shared" ref="AM55:AM62" si="84">Y47</f>
        <v>77</v>
      </c>
      <c r="AN55">
        <v>71</v>
      </c>
      <c r="AO55">
        <f t="shared" si="1"/>
        <v>1</v>
      </c>
      <c r="AR55">
        <f t="shared" si="82"/>
        <v>93</v>
      </c>
      <c r="AS55">
        <v>64</v>
      </c>
      <c r="AT55">
        <f t="shared" si="55"/>
        <v>1</v>
      </c>
    </row>
    <row r="56" spans="1:46" x14ac:dyDescent="0.3">
      <c r="E56" t="s">
        <v>0</v>
      </c>
      <c r="O56" t="s">
        <v>1</v>
      </c>
      <c r="Y56" t="s">
        <v>2</v>
      </c>
      <c r="AM56" s="14">
        <f t="shared" si="84"/>
        <v>83</v>
      </c>
      <c r="AN56">
        <v>72</v>
      </c>
      <c r="AO56">
        <f t="shared" si="1"/>
        <v>1</v>
      </c>
      <c r="AR56">
        <f t="shared" si="82"/>
        <v>12</v>
      </c>
      <c r="AS56">
        <v>65</v>
      </c>
      <c r="AT56">
        <f t="shared" si="55"/>
        <v>1</v>
      </c>
    </row>
    <row r="57" spans="1:46" x14ac:dyDescent="0.3">
      <c r="A57" s="1">
        <v>10</v>
      </c>
      <c r="B57" s="2">
        <v>20</v>
      </c>
      <c r="C57" s="2">
        <v>30</v>
      </c>
      <c r="D57" s="2">
        <v>40</v>
      </c>
      <c r="E57" s="2">
        <v>50</v>
      </c>
      <c r="F57" s="2">
        <v>60</v>
      </c>
      <c r="G57" s="2">
        <v>70</v>
      </c>
      <c r="H57" s="11">
        <v>80</v>
      </c>
      <c r="I57" s="12">
        <v>90</v>
      </c>
      <c r="K57" s="1">
        <v>1</v>
      </c>
      <c r="L57" s="2">
        <v>2</v>
      </c>
      <c r="M57" s="2">
        <v>3</v>
      </c>
      <c r="N57" s="2">
        <v>4</v>
      </c>
      <c r="O57" s="2">
        <v>5</v>
      </c>
      <c r="P57" s="2">
        <v>6</v>
      </c>
      <c r="Q57" s="11">
        <v>7</v>
      </c>
      <c r="R57" s="11">
        <v>8</v>
      </c>
      <c r="S57" s="12">
        <v>9</v>
      </c>
      <c r="U57" s="1">
        <f>A57+K57</f>
        <v>11</v>
      </c>
      <c r="V57" s="2">
        <f t="shared" ref="V57:Z57" si="85">B57+L57</f>
        <v>22</v>
      </c>
      <c r="W57" s="2">
        <f t="shared" si="85"/>
        <v>33</v>
      </c>
      <c r="X57" s="2">
        <f t="shared" si="85"/>
        <v>44</v>
      </c>
      <c r="Y57" s="2">
        <f t="shared" si="85"/>
        <v>55</v>
      </c>
      <c r="Z57" s="2">
        <f t="shared" si="85"/>
        <v>66</v>
      </c>
      <c r="AA57" s="2">
        <f t="shared" ref="AA57:AA65" si="86">G57+Q57</f>
        <v>77</v>
      </c>
      <c r="AB57" s="2">
        <f t="shared" ref="AB57:AB65" si="87">H57+R57</f>
        <v>88</v>
      </c>
      <c r="AC57" s="3">
        <f t="shared" ref="AC57:AC65" si="88">I57+S57</f>
        <v>99</v>
      </c>
      <c r="AM57" s="14">
        <f t="shared" si="84"/>
        <v>58</v>
      </c>
      <c r="AN57">
        <v>73</v>
      </c>
      <c r="AO57">
        <f t="shared" si="1"/>
        <v>1</v>
      </c>
      <c r="AR57">
        <f t="shared" si="82"/>
        <v>21</v>
      </c>
      <c r="AS57">
        <v>66</v>
      </c>
      <c r="AT57">
        <f t="shared" si="55"/>
        <v>1</v>
      </c>
    </row>
    <row r="58" spans="1:46" x14ac:dyDescent="0.3">
      <c r="A58" s="4">
        <f>B57</f>
        <v>20</v>
      </c>
      <c r="B58" s="5">
        <f t="shared" ref="B58:H65" si="89">C57</f>
        <v>30</v>
      </c>
      <c r="C58" s="5">
        <f t="shared" si="89"/>
        <v>40</v>
      </c>
      <c r="D58" s="5">
        <f t="shared" si="89"/>
        <v>50</v>
      </c>
      <c r="E58" s="5">
        <f t="shared" si="89"/>
        <v>60</v>
      </c>
      <c r="F58" s="5">
        <f t="shared" si="89"/>
        <v>70</v>
      </c>
      <c r="G58" s="5">
        <f t="shared" si="89"/>
        <v>80</v>
      </c>
      <c r="H58" s="5">
        <f t="shared" si="89"/>
        <v>90</v>
      </c>
      <c r="I58" s="15">
        <f>A57</f>
        <v>10</v>
      </c>
      <c r="K58" s="4">
        <f>S57</f>
        <v>9</v>
      </c>
      <c r="L58" s="5">
        <f>K57</f>
        <v>1</v>
      </c>
      <c r="M58" s="5">
        <f t="shared" ref="M58:S65" si="90">L57</f>
        <v>2</v>
      </c>
      <c r="N58" s="5">
        <f t="shared" si="90"/>
        <v>3</v>
      </c>
      <c r="O58" s="5">
        <f t="shared" si="90"/>
        <v>4</v>
      </c>
      <c r="P58" s="5">
        <f t="shared" si="90"/>
        <v>5</v>
      </c>
      <c r="Q58" s="5">
        <f t="shared" si="90"/>
        <v>6</v>
      </c>
      <c r="R58" s="5">
        <f t="shared" si="90"/>
        <v>7</v>
      </c>
      <c r="S58" s="6">
        <f t="shared" si="90"/>
        <v>8</v>
      </c>
      <c r="U58" s="4">
        <f t="shared" ref="U58:U65" si="91">A58+K58</f>
        <v>29</v>
      </c>
      <c r="V58" s="5">
        <f t="shared" ref="V58:V65" si="92">B58+L58</f>
        <v>31</v>
      </c>
      <c r="W58" s="5">
        <f t="shared" ref="W58:W65" si="93">C58+M58</f>
        <v>42</v>
      </c>
      <c r="X58" s="5">
        <f t="shared" ref="X58:X65" si="94">D58+N58</f>
        <v>53</v>
      </c>
      <c r="Y58" s="5">
        <f t="shared" ref="Y58:Y65" si="95">E58+O58</f>
        <v>64</v>
      </c>
      <c r="Z58" s="5">
        <f t="shared" ref="Z58:Z65" si="96">F58+P58</f>
        <v>75</v>
      </c>
      <c r="AA58" s="5">
        <f t="shared" si="86"/>
        <v>86</v>
      </c>
      <c r="AB58" s="5">
        <f t="shared" si="87"/>
        <v>97</v>
      </c>
      <c r="AC58" s="6">
        <f t="shared" si="88"/>
        <v>18</v>
      </c>
      <c r="AM58" s="14">
        <f t="shared" si="84"/>
        <v>64</v>
      </c>
      <c r="AN58">
        <v>74</v>
      </c>
      <c r="AO58">
        <f t="shared" si="1"/>
        <v>1</v>
      </c>
      <c r="AR58">
        <f t="shared" si="82"/>
        <v>39</v>
      </c>
      <c r="AS58">
        <v>67</v>
      </c>
      <c r="AT58">
        <f t="shared" si="55"/>
        <v>1</v>
      </c>
    </row>
    <row r="59" spans="1:46" x14ac:dyDescent="0.3">
      <c r="A59" s="4">
        <f t="shared" ref="A59:A65" si="97">B58</f>
        <v>30</v>
      </c>
      <c r="B59" s="5">
        <f t="shared" si="89"/>
        <v>40</v>
      </c>
      <c r="C59" s="5">
        <f t="shared" si="89"/>
        <v>50</v>
      </c>
      <c r="D59" s="5">
        <f t="shared" si="89"/>
        <v>60</v>
      </c>
      <c r="E59" s="5">
        <f t="shared" si="89"/>
        <v>70</v>
      </c>
      <c r="F59" s="5">
        <f t="shared" si="89"/>
        <v>80</v>
      </c>
      <c r="G59" s="5">
        <f t="shared" si="89"/>
        <v>90</v>
      </c>
      <c r="H59" s="5">
        <f t="shared" si="89"/>
        <v>10</v>
      </c>
      <c r="I59" s="15">
        <f t="shared" ref="I59:I65" si="98">A58</f>
        <v>20</v>
      </c>
      <c r="K59" s="4">
        <f t="shared" ref="K59:K65" si="99">S58</f>
        <v>8</v>
      </c>
      <c r="L59" s="5">
        <f t="shared" ref="L59:L65" si="100">K58</f>
        <v>9</v>
      </c>
      <c r="M59" s="5">
        <f t="shared" si="90"/>
        <v>1</v>
      </c>
      <c r="N59" s="5">
        <f t="shared" si="90"/>
        <v>2</v>
      </c>
      <c r="O59" s="5">
        <f t="shared" si="90"/>
        <v>3</v>
      </c>
      <c r="P59" s="5">
        <f t="shared" si="90"/>
        <v>4</v>
      </c>
      <c r="Q59" s="5">
        <f t="shared" si="90"/>
        <v>5</v>
      </c>
      <c r="R59" s="5">
        <f t="shared" si="90"/>
        <v>6</v>
      </c>
      <c r="S59" s="6">
        <f t="shared" si="90"/>
        <v>7</v>
      </c>
      <c r="U59" s="4">
        <f t="shared" si="91"/>
        <v>38</v>
      </c>
      <c r="V59" s="5">
        <f t="shared" si="92"/>
        <v>49</v>
      </c>
      <c r="W59" s="5">
        <f t="shared" si="93"/>
        <v>51</v>
      </c>
      <c r="X59" s="5">
        <f t="shared" si="94"/>
        <v>62</v>
      </c>
      <c r="Y59" s="5">
        <f t="shared" si="95"/>
        <v>73</v>
      </c>
      <c r="Z59" s="5">
        <f t="shared" si="96"/>
        <v>84</v>
      </c>
      <c r="AA59" s="5">
        <f t="shared" si="86"/>
        <v>95</v>
      </c>
      <c r="AB59" s="5">
        <f t="shared" si="87"/>
        <v>16</v>
      </c>
      <c r="AC59" s="6">
        <f t="shared" si="88"/>
        <v>27</v>
      </c>
      <c r="AM59" s="14">
        <f t="shared" si="84"/>
        <v>31</v>
      </c>
      <c r="AN59">
        <v>75</v>
      </c>
      <c r="AO59">
        <f t="shared" si="1"/>
        <v>1</v>
      </c>
      <c r="AR59">
        <f t="shared" si="82"/>
        <v>48</v>
      </c>
      <c r="AS59">
        <v>68</v>
      </c>
      <c r="AT59">
        <f t="shared" si="55"/>
        <v>1</v>
      </c>
    </row>
    <row r="60" spans="1:46" x14ac:dyDescent="0.3">
      <c r="A60" s="4">
        <f t="shared" si="97"/>
        <v>40</v>
      </c>
      <c r="B60" s="5">
        <f t="shared" si="89"/>
        <v>50</v>
      </c>
      <c r="C60" s="5">
        <f t="shared" si="89"/>
        <v>60</v>
      </c>
      <c r="D60" s="5">
        <f t="shared" si="89"/>
        <v>70</v>
      </c>
      <c r="E60" s="5">
        <f t="shared" si="89"/>
        <v>80</v>
      </c>
      <c r="F60" s="5">
        <f t="shared" si="89"/>
        <v>90</v>
      </c>
      <c r="G60" s="5">
        <f t="shared" si="89"/>
        <v>10</v>
      </c>
      <c r="H60" s="5">
        <f t="shared" si="89"/>
        <v>20</v>
      </c>
      <c r="I60" s="15">
        <f t="shared" si="98"/>
        <v>30</v>
      </c>
      <c r="K60" s="4">
        <f t="shared" si="99"/>
        <v>7</v>
      </c>
      <c r="L60" s="5">
        <f t="shared" si="100"/>
        <v>8</v>
      </c>
      <c r="M60" s="5">
        <f t="shared" si="90"/>
        <v>9</v>
      </c>
      <c r="N60" s="5">
        <f t="shared" si="90"/>
        <v>1</v>
      </c>
      <c r="O60" s="5">
        <f t="shared" si="90"/>
        <v>2</v>
      </c>
      <c r="P60" s="5">
        <f t="shared" si="90"/>
        <v>3</v>
      </c>
      <c r="Q60" s="5">
        <f t="shared" si="90"/>
        <v>4</v>
      </c>
      <c r="R60" s="5">
        <f t="shared" si="90"/>
        <v>5</v>
      </c>
      <c r="S60" s="6">
        <f t="shared" si="90"/>
        <v>6</v>
      </c>
      <c r="U60" s="4">
        <f t="shared" si="91"/>
        <v>47</v>
      </c>
      <c r="V60" s="5">
        <f t="shared" si="92"/>
        <v>58</v>
      </c>
      <c r="W60" s="5">
        <f t="shared" si="93"/>
        <v>69</v>
      </c>
      <c r="X60" s="5">
        <f t="shared" si="94"/>
        <v>71</v>
      </c>
      <c r="Y60" s="5">
        <f t="shared" si="95"/>
        <v>82</v>
      </c>
      <c r="Z60" s="5">
        <f t="shared" si="96"/>
        <v>93</v>
      </c>
      <c r="AA60" s="5">
        <f t="shared" si="86"/>
        <v>14</v>
      </c>
      <c r="AB60" s="5">
        <f t="shared" si="87"/>
        <v>25</v>
      </c>
      <c r="AC60" s="6">
        <f t="shared" si="88"/>
        <v>36</v>
      </c>
      <c r="AM60" s="14">
        <f t="shared" si="84"/>
        <v>45</v>
      </c>
      <c r="AN60">
        <v>76</v>
      </c>
      <c r="AO60">
        <f t="shared" si="1"/>
        <v>1</v>
      </c>
      <c r="AR60">
        <f t="shared" si="82"/>
        <v>57</v>
      </c>
      <c r="AS60">
        <v>69</v>
      </c>
      <c r="AT60">
        <f t="shared" si="55"/>
        <v>2</v>
      </c>
    </row>
    <row r="61" spans="1:46" x14ac:dyDescent="0.3">
      <c r="A61" s="4">
        <f t="shared" si="97"/>
        <v>50</v>
      </c>
      <c r="B61" s="5">
        <f t="shared" si="89"/>
        <v>60</v>
      </c>
      <c r="C61" s="5">
        <f t="shared" si="89"/>
        <v>70</v>
      </c>
      <c r="D61" s="5">
        <f t="shared" si="89"/>
        <v>80</v>
      </c>
      <c r="E61" s="5">
        <f t="shared" si="89"/>
        <v>90</v>
      </c>
      <c r="F61" s="5">
        <f t="shared" si="89"/>
        <v>10</v>
      </c>
      <c r="G61" s="5">
        <f t="shared" si="89"/>
        <v>20</v>
      </c>
      <c r="H61" s="5">
        <f t="shared" si="89"/>
        <v>30</v>
      </c>
      <c r="I61" s="15">
        <f t="shared" si="98"/>
        <v>40</v>
      </c>
      <c r="K61" s="4">
        <f t="shared" si="99"/>
        <v>6</v>
      </c>
      <c r="L61" s="5">
        <f t="shared" si="100"/>
        <v>7</v>
      </c>
      <c r="M61" s="5">
        <f t="shared" si="90"/>
        <v>8</v>
      </c>
      <c r="N61" s="5">
        <f t="shared" si="90"/>
        <v>9</v>
      </c>
      <c r="O61" s="5">
        <f t="shared" si="90"/>
        <v>1</v>
      </c>
      <c r="P61" s="5">
        <f t="shared" si="90"/>
        <v>2</v>
      </c>
      <c r="Q61" s="5">
        <f t="shared" si="90"/>
        <v>3</v>
      </c>
      <c r="R61" s="5">
        <f t="shared" si="90"/>
        <v>4</v>
      </c>
      <c r="S61" s="6">
        <f t="shared" si="90"/>
        <v>5</v>
      </c>
      <c r="U61" s="4">
        <f t="shared" si="91"/>
        <v>56</v>
      </c>
      <c r="V61" s="5">
        <f t="shared" si="92"/>
        <v>67</v>
      </c>
      <c r="W61" s="5">
        <f t="shared" si="93"/>
        <v>78</v>
      </c>
      <c r="X61" s="5">
        <f t="shared" si="94"/>
        <v>89</v>
      </c>
      <c r="Y61" s="5">
        <f t="shared" si="95"/>
        <v>91</v>
      </c>
      <c r="Z61" s="5">
        <f t="shared" si="96"/>
        <v>12</v>
      </c>
      <c r="AA61" s="5">
        <f t="shared" si="86"/>
        <v>23</v>
      </c>
      <c r="AB61" s="5">
        <f t="shared" si="87"/>
        <v>34</v>
      </c>
      <c r="AC61" s="6">
        <f t="shared" si="88"/>
        <v>45</v>
      </c>
      <c r="AM61" s="14">
        <f t="shared" si="84"/>
        <v>12</v>
      </c>
      <c r="AN61">
        <v>77</v>
      </c>
      <c r="AO61">
        <f t="shared" si="1"/>
        <v>1</v>
      </c>
      <c r="AR61">
        <f>AA57</f>
        <v>77</v>
      </c>
      <c r="AS61">
        <v>71</v>
      </c>
      <c r="AT61">
        <f t="shared" si="55"/>
        <v>1</v>
      </c>
    </row>
    <row r="62" spans="1:46" x14ac:dyDescent="0.3">
      <c r="A62" s="4">
        <f t="shared" si="97"/>
        <v>60</v>
      </c>
      <c r="B62" s="5">
        <f t="shared" si="89"/>
        <v>70</v>
      </c>
      <c r="C62" s="5">
        <f t="shared" si="89"/>
        <v>80</v>
      </c>
      <c r="D62" s="5">
        <f t="shared" si="89"/>
        <v>90</v>
      </c>
      <c r="E62" s="5">
        <f t="shared" si="89"/>
        <v>10</v>
      </c>
      <c r="F62" s="5">
        <f t="shared" si="89"/>
        <v>20</v>
      </c>
      <c r="G62" s="5">
        <f t="shared" si="89"/>
        <v>30</v>
      </c>
      <c r="H62" s="5">
        <f t="shared" si="89"/>
        <v>40</v>
      </c>
      <c r="I62" s="15">
        <f t="shared" si="98"/>
        <v>50</v>
      </c>
      <c r="K62" s="4">
        <f t="shared" si="99"/>
        <v>5</v>
      </c>
      <c r="L62" s="5">
        <f t="shared" si="100"/>
        <v>6</v>
      </c>
      <c r="M62" s="5">
        <f t="shared" si="90"/>
        <v>7</v>
      </c>
      <c r="N62" s="5">
        <f t="shared" si="90"/>
        <v>8</v>
      </c>
      <c r="O62" s="5">
        <f t="shared" si="90"/>
        <v>9</v>
      </c>
      <c r="P62" s="5">
        <f t="shared" si="90"/>
        <v>1</v>
      </c>
      <c r="Q62" s="5">
        <f t="shared" si="90"/>
        <v>2</v>
      </c>
      <c r="R62" s="5">
        <f t="shared" si="90"/>
        <v>3</v>
      </c>
      <c r="S62" s="6">
        <f t="shared" si="90"/>
        <v>4</v>
      </c>
      <c r="U62" s="4">
        <f t="shared" si="91"/>
        <v>65</v>
      </c>
      <c r="V62" s="5">
        <f t="shared" si="92"/>
        <v>76</v>
      </c>
      <c r="W62" s="5">
        <f t="shared" si="93"/>
        <v>87</v>
      </c>
      <c r="X62" s="5">
        <f t="shared" si="94"/>
        <v>98</v>
      </c>
      <c r="Y62" s="5">
        <f t="shared" si="95"/>
        <v>19</v>
      </c>
      <c r="Z62" s="5">
        <f t="shared" si="96"/>
        <v>21</v>
      </c>
      <c r="AA62" s="5">
        <f t="shared" si="86"/>
        <v>32</v>
      </c>
      <c r="AB62" s="5">
        <f t="shared" si="87"/>
        <v>43</v>
      </c>
      <c r="AC62" s="6">
        <f t="shared" si="88"/>
        <v>54</v>
      </c>
      <c r="AM62" s="14">
        <f t="shared" si="84"/>
        <v>26</v>
      </c>
      <c r="AN62">
        <v>78</v>
      </c>
      <c r="AO62">
        <f t="shared" si="1"/>
        <v>3</v>
      </c>
      <c r="AR62">
        <f t="shared" ref="AR62:AR69" si="101">AA58</f>
        <v>86</v>
      </c>
      <c r="AS62">
        <v>72</v>
      </c>
      <c r="AT62">
        <f t="shared" si="55"/>
        <v>1</v>
      </c>
    </row>
    <row r="63" spans="1:46" x14ac:dyDescent="0.3">
      <c r="A63" s="4">
        <f t="shared" si="97"/>
        <v>70</v>
      </c>
      <c r="B63" s="5">
        <f t="shared" si="89"/>
        <v>80</v>
      </c>
      <c r="C63" s="5">
        <f t="shared" si="89"/>
        <v>90</v>
      </c>
      <c r="D63" s="5">
        <f t="shared" si="89"/>
        <v>10</v>
      </c>
      <c r="E63" s="5">
        <f t="shared" si="89"/>
        <v>20</v>
      </c>
      <c r="F63" s="5">
        <f t="shared" si="89"/>
        <v>30</v>
      </c>
      <c r="G63" s="5">
        <f t="shared" si="89"/>
        <v>40</v>
      </c>
      <c r="H63" s="5">
        <f t="shared" si="89"/>
        <v>50</v>
      </c>
      <c r="I63" s="15">
        <f t="shared" si="98"/>
        <v>60</v>
      </c>
      <c r="K63" s="4">
        <f t="shared" si="99"/>
        <v>4</v>
      </c>
      <c r="L63" s="5">
        <f t="shared" si="100"/>
        <v>5</v>
      </c>
      <c r="M63" s="5">
        <f t="shared" si="90"/>
        <v>6</v>
      </c>
      <c r="N63" s="5">
        <f t="shared" si="90"/>
        <v>7</v>
      </c>
      <c r="O63" s="5">
        <f t="shared" si="90"/>
        <v>8</v>
      </c>
      <c r="P63" s="5">
        <f t="shared" si="90"/>
        <v>9</v>
      </c>
      <c r="Q63" s="5">
        <f t="shared" si="90"/>
        <v>1</v>
      </c>
      <c r="R63" s="5">
        <f t="shared" si="90"/>
        <v>2</v>
      </c>
      <c r="S63" s="6">
        <f t="shared" si="90"/>
        <v>3</v>
      </c>
      <c r="U63" s="4">
        <f t="shared" si="91"/>
        <v>74</v>
      </c>
      <c r="V63" s="5">
        <f t="shared" si="92"/>
        <v>85</v>
      </c>
      <c r="W63" s="5">
        <f t="shared" si="93"/>
        <v>96</v>
      </c>
      <c r="X63" s="5">
        <f t="shared" si="94"/>
        <v>17</v>
      </c>
      <c r="Y63" s="5">
        <f t="shared" si="95"/>
        <v>28</v>
      </c>
      <c r="Z63" s="5">
        <f t="shared" si="96"/>
        <v>39</v>
      </c>
      <c r="AA63" s="5">
        <f t="shared" si="86"/>
        <v>41</v>
      </c>
      <c r="AB63" s="5">
        <f t="shared" si="87"/>
        <v>52</v>
      </c>
      <c r="AC63" s="6">
        <f t="shared" si="88"/>
        <v>63</v>
      </c>
      <c r="AM63" s="14">
        <f t="shared" ref="AM63:AM70" si="102">Z47</f>
        <v>88</v>
      </c>
      <c r="AN63">
        <v>81</v>
      </c>
      <c r="AO63">
        <f t="shared" si="1"/>
        <v>1</v>
      </c>
      <c r="AR63">
        <f t="shared" si="101"/>
        <v>95</v>
      </c>
      <c r="AS63">
        <v>73</v>
      </c>
      <c r="AT63">
        <f t="shared" si="55"/>
        <v>1</v>
      </c>
    </row>
    <row r="64" spans="1:46" x14ac:dyDescent="0.3">
      <c r="A64" s="4">
        <f t="shared" si="97"/>
        <v>80</v>
      </c>
      <c r="B64" s="5">
        <f t="shared" si="89"/>
        <v>90</v>
      </c>
      <c r="C64" s="5">
        <f t="shared" si="89"/>
        <v>10</v>
      </c>
      <c r="D64" s="5">
        <f t="shared" si="89"/>
        <v>20</v>
      </c>
      <c r="E64" s="5">
        <f t="shared" si="89"/>
        <v>30</v>
      </c>
      <c r="F64" s="5">
        <f t="shared" si="89"/>
        <v>40</v>
      </c>
      <c r="G64" s="5">
        <f t="shared" si="89"/>
        <v>50</v>
      </c>
      <c r="H64" s="5">
        <f t="shared" si="89"/>
        <v>60</v>
      </c>
      <c r="I64" s="15">
        <f t="shared" si="98"/>
        <v>70</v>
      </c>
      <c r="K64" s="4">
        <f t="shared" si="99"/>
        <v>3</v>
      </c>
      <c r="L64" s="5">
        <f t="shared" si="100"/>
        <v>4</v>
      </c>
      <c r="M64" s="5">
        <f t="shared" si="90"/>
        <v>5</v>
      </c>
      <c r="N64" s="5">
        <f t="shared" si="90"/>
        <v>6</v>
      </c>
      <c r="O64" s="5">
        <f t="shared" si="90"/>
        <v>7</v>
      </c>
      <c r="P64" s="5">
        <f t="shared" si="90"/>
        <v>8</v>
      </c>
      <c r="Q64" s="5">
        <f t="shared" si="90"/>
        <v>9</v>
      </c>
      <c r="R64" s="5">
        <f t="shared" si="90"/>
        <v>1</v>
      </c>
      <c r="S64" s="6">
        <f t="shared" si="90"/>
        <v>2</v>
      </c>
      <c r="U64" s="4">
        <f t="shared" si="91"/>
        <v>83</v>
      </c>
      <c r="V64" s="5">
        <f t="shared" si="92"/>
        <v>94</v>
      </c>
      <c r="W64" s="5">
        <f t="shared" si="93"/>
        <v>15</v>
      </c>
      <c r="X64" s="5">
        <f t="shared" si="94"/>
        <v>26</v>
      </c>
      <c r="Y64" s="5">
        <f t="shared" si="95"/>
        <v>37</v>
      </c>
      <c r="Z64" s="5">
        <f t="shared" si="96"/>
        <v>48</v>
      </c>
      <c r="AA64" s="5">
        <f t="shared" si="86"/>
        <v>59</v>
      </c>
      <c r="AB64" s="5">
        <f t="shared" si="87"/>
        <v>61</v>
      </c>
      <c r="AC64" s="6">
        <f t="shared" si="88"/>
        <v>72</v>
      </c>
      <c r="AM64" s="14">
        <f t="shared" si="102"/>
        <v>74</v>
      </c>
      <c r="AN64">
        <v>82</v>
      </c>
      <c r="AO64">
        <f t="shared" si="1"/>
        <v>1</v>
      </c>
      <c r="AR64">
        <f t="shared" si="101"/>
        <v>14</v>
      </c>
      <c r="AS64">
        <v>74</v>
      </c>
      <c r="AT64">
        <f t="shared" si="55"/>
        <v>1</v>
      </c>
    </row>
    <row r="65" spans="1:46" x14ac:dyDescent="0.3">
      <c r="A65" s="7">
        <f t="shared" si="97"/>
        <v>90</v>
      </c>
      <c r="B65" s="8">
        <f t="shared" si="89"/>
        <v>10</v>
      </c>
      <c r="C65" s="8">
        <f t="shared" si="89"/>
        <v>20</v>
      </c>
      <c r="D65" s="8">
        <f t="shared" si="89"/>
        <v>30</v>
      </c>
      <c r="E65" s="8">
        <f t="shared" si="89"/>
        <v>40</v>
      </c>
      <c r="F65" s="8">
        <f t="shared" si="89"/>
        <v>50</v>
      </c>
      <c r="G65" s="8">
        <f t="shared" si="89"/>
        <v>60</v>
      </c>
      <c r="H65" s="8">
        <f t="shared" si="89"/>
        <v>70</v>
      </c>
      <c r="I65" s="18">
        <f t="shared" si="98"/>
        <v>80</v>
      </c>
      <c r="K65" s="7">
        <f t="shared" si="99"/>
        <v>2</v>
      </c>
      <c r="L65" s="8">
        <f t="shared" si="100"/>
        <v>3</v>
      </c>
      <c r="M65" s="8">
        <f t="shared" si="90"/>
        <v>4</v>
      </c>
      <c r="N65" s="8">
        <f t="shared" si="90"/>
        <v>5</v>
      </c>
      <c r="O65" s="8">
        <f t="shared" si="90"/>
        <v>6</v>
      </c>
      <c r="P65" s="8">
        <f t="shared" si="90"/>
        <v>7</v>
      </c>
      <c r="Q65" s="8">
        <f t="shared" si="90"/>
        <v>8</v>
      </c>
      <c r="R65" s="8">
        <f t="shared" si="90"/>
        <v>9</v>
      </c>
      <c r="S65" s="9">
        <f t="shared" si="90"/>
        <v>1</v>
      </c>
      <c r="U65" s="7">
        <f t="shared" si="91"/>
        <v>92</v>
      </c>
      <c r="V65" s="8">
        <f t="shared" si="92"/>
        <v>13</v>
      </c>
      <c r="W65" s="8">
        <f t="shared" si="93"/>
        <v>24</v>
      </c>
      <c r="X65" s="8">
        <f t="shared" si="94"/>
        <v>35</v>
      </c>
      <c r="Y65" s="8">
        <f t="shared" si="95"/>
        <v>46</v>
      </c>
      <c r="Z65" s="8">
        <f t="shared" si="96"/>
        <v>57</v>
      </c>
      <c r="AA65" s="8">
        <f t="shared" si="86"/>
        <v>68</v>
      </c>
      <c r="AB65" s="8">
        <f t="shared" si="87"/>
        <v>79</v>
      </c>
      <c r="AC65" s="9">
        <f t="shared" si="88"/>
        <v>81</v>
      </c>
      <c r="AM65" s="14">
        <f t="shared" si="102"/>
        <v>67</v>
      </c>
      <c r="AN65">
        <v>83</v>
      </c>
      <c r="AO65">
        <f t="shared" si="1"/>
        <v>1</v>
      </c>
      <c r="AR65">
        <f t="shared" si="101"/>
        <v>23</v>
      </c>
      <c r="AS65">
        <v>75</v>
      </c>
      <c r="AT65">
        <f t="shared" si="55"/>
        <v>1</v>
      </c>
    </row>
    <row r="66" spans="1:46" x14ac:dyDescent="0.3">
      <c r="AM66" s="14">
        <f t="shared" si="102"/>
        <v>53</v>
      </c>
      <c r="AN66">
        <v>84</v>
      </c>
      <c r="AO66">
        <f t="shared" si="1"/>
        <v>1</v>
      </c>
      <c r="AR66">
        <f t="shared" si="101"/>
        <v>32</v>
      </c>
      <c r="AS66">
        <v>76</v>
      </c>
      <c r="AT66">
        <f t="shared" si="55"/>
        <v>1</v>
      </c>
    </row>
    <row r="67" spans="1:46" x14ac:dyDescent="0.3">
      <c r="AM67" s="14">
        <f t="shared" si="102"/>
        <v>42</v>
      </c>
      <c r="AN67">
        <v>85</v>
      </c>
      <c r="AO67">
        <f t="shared" si="1"/>
        <v>1</v>
      </c>
      <c r="AR67">
        <f t="shared" si="101"/>
        <v>41</v>
      </c>
      <c r="AS67">
        <v>77</v>
      </c>
      <c r="AT67">
        <f t="shared" si="55"/>
        <v>1</v>
      </c>
    </row>
    <row r="68" spans="1:46" ht="18" x14ac:dyDescent="0.35">
      <c r="C68" s="37" t="s">
        <v>9</v>
      </c>
      <c r="AM68" s="14">
        <f t="shared" si="102"/>
        <v>36</v>
      </c>
      <c r="AN68">
        <v>86</v>
      </c>
      <c r="AO68">
        <f t="shared" si="1"/>
        <v>1</v>
      </c>
      <c r="AR68">
        <f t="shared" si="101"/>
        <v>59</v>
      </c>
      <c r="AS68">
        <v>78</v>
      </c>
      <c r="AT68">
        <f t="shared" si="55"/>
        <v>1</v>
      </c>
    </row>
    <row r="69" spans="1:46" x14ac:dyDescent="0.3">
      <c r="AM69" s="14">
        <f t="shared" si="102"/>
        <v>21</v>
      </c>
      <c r="AN69">
        <v>87</v>
      </c>
      <c r="AO69">
        <f t="shared" si="1"/>
        <v>1</v>
      </c>
      <c r="AR69">
        <f t="shared" si="101"/>
        <v>68</v>
      </c>
      <c r="AS69">
        <v>79</v>
      </c>
      <c r="AT69">
        <f t="shared" si="55"/>
        <v>2</v>
      </c>
    </row>
    <row r="70" spans="1:46" x14ac:dyDescent="0.3">
      <c r="AM70" s="14">
        <f t="shared" si="102"/>
        <v>15</v>
      </c>
      <c r="AN70">
        <v>88</v>
      </c>
      <c r="AO70">
        <f t="shared" si="1"/>
        <v>-88</v>
      </c>
      <c r="AR70">
        <f>AB57</f>
        <v>88</v>
      </c>
      <c r="AS70">
        <v>81</v>
      </c>
      <c r="AT70">
        <f t="shared" si="55"/>
        <v>1</v>
      </c>
    </row>
    <row r="71" spans="1:46" x14ac:dyDescent="0.3">
      <c r="AR71">
        <f t="shared" ref="AR71:AR78" si="103">AB58</f>
        <v>97</v>
      </c>
      <c r="AS71">
        <v>82</v>
      </c>
      <c r="AT71">
        <f t="shared" ref="AT71:AT86" si="104">AS72-AS71</f>
        <v>1</v>
      </c>
    </row>
    <row r="72" spans="1:46" x14ac:dyDescent="0.3">
      <c r="AR72">
        <f t="shared" si="103"/>
        <v>16</v>
      </c>
      <c r="AS72">
        <v>83</v>
      </c>
      <c r="AT72">
        <f t="shared" si="104"/>
        <v>1</v>
      </c>
    </row>
    <row r="73" spans="1:46" x14ac:dyDescent="0.3">
      <c r="AR73">
        <f t="shared" si="103"/>
        <v>25</v>
      </c>
      <c r="AS73">
        <v>84</v>
      </c>
      <c r="AT73">
        <f t="shared" si="104"/>
        <v>1</v>
      </c>
    </row>
    <row r="74" spans="1:46" x14ac:dyDescent="0.3">
      <c r="AR74">
        <f t="shared" si="103"/>
        <v>34</v>
      </c>
      <c r="AS74">
        <v>85</v>
      </c>
      <c r="AT74">
        <f t="shared" si="104"/>
        <v>1</v>
      </c>
    </row>
    <row r="75" spans="1:46" x14ac:dyDescent="0.3">
      <c r="AR75">
        <f t="shared" si="103"/>
        <v>43</v>
      </c>
      <c r="AS75">
        <v>86</v>
      </c>
      <c r="AT75">
        <f t="shared" si="104"/>
        <v>1</v>
      </c>
    </row>
    <row r="76" spans="1:46" x14ac:dyDescent="0.3">
      <c r="AR76">
        <f t="shared" si="103"/>
        <v>52</v>
      </c>
      <c r="AS76">
        <v>87</v>
      </c>
      <c r="AT76">
        <f t="shared" si="104"/>
        <v>1</v>
      </c>
    </row>
    <row r="77" spans="1:46" x14ac:dyDescent="0.3">
      <c r="AR77">
        <f t="shared" si="103"/>
        <v>61</v>
      </c>
      <c r="AS77">
        <v>88</v>
      </c>
      <c r="AT77">
        <f t="shared" si="104"/>
        <v>1</v>
      </c>
    </row>
    <row r="78" spans="1:46" x14ac:dyDescent="0.3">
      <c r="AR78">
        <f t="shared" si="103"/>
        <v>79</v>
      </c>
      <c r="AS78">
        <v>89</v>
      </c>
      <c r="AT78">
        <f t="shared" si="104"/>
        <v>2</v>
      </c>
    </row>
    <row r="79" spans="1:46" x14ac:dyDescent="0.3">
      <c r="AR79">
        <f>AC57</f>
        <v>99</v>
      </c>
      <c r="AS79">
        <v>91</v>
      </c>
      <c r="AT79">
        <f t="shared" si="104"/>
        <v>1</v>
      </c>
    </row>
    <row r="80" spans="1:46" x14ac:dyDescent="0.3">
      <c r="AR80">
        <f t="shared" ref="AR80:AR87" si="105">AC58</f>
        <v>18</v>
      </c>
      <c r="AS80">
        <v>92</v>
      </c>
      <c r="AT80">
        <f t="shared" si="104"/>
        <v>1</v>
      </c>
    </row>
    <row r="81" spans="44:46" x14ac:dyDescent="0.3">
      <c r="AR81">
        <f t="shared" si="105"/>
        <v>27</v>
      </c>
      <c r="AS81">
        <v>93</v>
      </c>
      <c r="AT81">
        <f t="shared" si="104"/>
        <v>1</v>
      </c>
    </row>
    <row r="82" spans="44:46" x14ac:dyDescent="0.3">
      <c r="AR82">
        <f t="shared" si="105"/>
        <v>36</v>
      </c>
      <c r="AS82">
        <v>94</v>
      </c>
      <c r="AT82">
        <f t="shared" si="104"/>
        <v>1</v>
      </c>
    </row>
    <row r="83" spans="44:46" x14ac:dyDescent="0.3">
      <c r="AR83">
        <f t="shared" si="105"/>
        <v>45</v>
      </c>
      <c r="AS83">
        <v>95</v>
      </c>
      <c r="AT83">
        <f t="shared" si="104"/>
        <v>1</v>
      </c>
    </row>
    <row r="84" spans="44:46" x14ac:dyDescent="0.3">
      <c r="AR84">
        <f t="shared" si="105"/>
        <v>54</v>
      </c>
      <c r="AS84">
        <v>96</v>
      </c>
      <c r="AT84">
        <f t="shared" si="104"/>
        <v>1</v>
      </c>
    </row>
    <row r="85" spans="44:46" x14ac:dyDescent="0.3">
      <c r="AR85">
        <f t="shared" si="105"/>
        <v>63</v>
      </c>
      <c r="AS85">
        <v>97</v>
      </c>
      <c r="AT85">
        <f t="shared" si="104"/>
        <v>1</v>
      </c>
    </row>
    <row r="86" spans="44:46" x14ac:dyDescent="0.3">
      <c r="AR86">
        <f t="shared" si="105"/>
        <v>72</v>
      </c>
      <c r="AS86">
        <v>98</v>
      </c>
      <c r="AT86">
        <f t="shared" si="104"/>
        <v>1</v>
      </c>
    </row>
    <row r="87" spans="44:46" x14ac:dyDescent="0.3">
      <c r="AR87">
        <f t="shared" si="105"/>
        <v>81</v>
      </c>
      <c r="AS87">
        <v>99</v>
      </c>
      <c r="AT87">
        <f>AK85-AS87</f>
        <v>-99</v>
      </c>
    </row>
  </sheetData>
  <sortState ref="AS7:AS87">
    <sortCondition ref="AS7"/>
  </sortState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98"/>
  <sheetViews>
    <sheetView topLeftCell="A75" workbookViewId="0">
      <selection activeCell="AN95" sqref="AN95"/>
    </sheetView>
  </sheetViews>
  <sheetFormatPr defaultRowHeight="14.4" x14ac:dyDescent="0.3"/>
  <cols>
    <col min="1" max="51" width="3.6640625" customWidth="1"/>
  </cols>
  <sheetData>
    <row r="2" spans="2:31" ht="18" x14ac:dyDescent="0.35">
      <c r="B2" s="37" t="s">
        <v>25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31" s="38" customFormat="1" x14ac:dyDescent="0.3"/>
    <row r="4" spans="2:31" s="38" customFormat="1" x14ac:dyDescent="0.3"/>
    <row r="5" spans="2:31" s="38" customFormat="1" x14ac:dyDescent="0.3">
      <c r="B5" t="s">
        <v>11</v>
      </c>
      <c r="C5" s="38">
        <v>5</v>
      </c>
      <c r="K5"/>
    </row>
    <row r="6" spans="2:31" s="38" customFormat="1" x14ac:dyDescent="0.3">
      <c r="B6" t="s">
        <v>12</v>
      </c>
      <c r="C6" s="38">
        <v>0</v>
      </c>
      <c r="D6" s="38">
        <v>1</v>
      </c>
      <c r="E6" s="38">
        <v>2</v>
      </c>
      <c r="F6" s="38">
        <v>3</v>
      </c>
      <c r="G6" s="38">
        <v>4</v>
      </c>
      <c r="K6"/>
    </row>
    <row r="7" spans="2:31" s="38" customFormat="1" x14ac:dyDescent="0.3">
      <c r="B7" t="s">
        <v>13</v>
      </c>
      <c r="D7" s="38">
        <v>1</v>
      </c>
      <c r="E7" s="38">
        <v>2</v>
      </c>
      <c r="F7" s="38">
        <v>3</v>
      </c>
      <c r="G7" s="38">
        <v>4</v>
      </c>
      <c r="K7"/>
    </row>
    <row r="8" spans="2:31" s="38" customFormat="1" x14ac:dyDescent="0.3">
      <c r="B8"/>
      <c r="K8"/>
    </row>
    <row r="9" spans="2:31" s="38" customFormat="1" x14ac:dyDescent="0.3">
      <c r="B9"/>
      <c r="C9" t="s">
        <v>26</v>
      </c>
      <c r="K9"/>
    </row>
    <row r="10" spans="2:31" s="38" customFormat="1" x14ac:dyDescent="0.3"/>
    <row r="11" spans="2:31" s="38" customFormat="1" x14ac:dyDescent="0.3">
      <c r="C11" t="s">
        <v>0</v>
      </c>
      <c r="E11" t="s">
        <v>15</v>
      </c>
      <c r="F11" s="38">
        <v>0</v>
      </c>
      <c r="I11" t="s">
        <v>1</v>
      </c>
      <c r="K11" t="s">
        <v>15</v>
      </c>
      <c r="L11" s="38">
        <v>1</v>
      </c>
      <c r="O11" t="s">
        <v>16</v>
      </c>
      <c r="Q11" t="s">
        <v>15</v>
      </c>
      <c r="R11" s="38">
        <v>2</v>
      </c>
      <c r="U11" t="s">
        <v>17</v>
      </c>
      <c r="W11" t="s">
        <v>15</v>
      </c>
      <c r="X11" s="38">
        <v>3</v>
      </c>
      <c r="AA11" t="s">
        <v>18</v>
      </c>
      <c r="AC11" t="s">
        <v>15</v>
      </c>
      <c r="AD11" s="38">
        <v>4</v>
      </c>
    </row>
    <row r="12" spans="2:31" s="38" customFormat="1" x14ac:dyDescent="0.3">
      <c r="B12" s="34" t="s">
        <v>14</v>
      </c>
      <c r="C12" s="40">
        <f>C6</f>
        <v>0</v>
      </c>
      <c r="D12" s="40">
        <f>D6</f>
        <v>1</v>
      </c>
      <c r="E12" s="40">
        <f>E6</f>
        <v>2</v>
      </c>
      <c r="F12" s="40">
        <f>F6</f>
        <v>3</v>
      </c>
      <c r="G12" s="41">
        <f>G6</f>
        <v>4</v>
      </c>
      <c r="I12" s="39">
        <f>C12</f>
        <v>0</v>
      </c>
      <c r="J12" s="40">
        <f t="shared" ref="J12:M12" si="0">D12</f>
        <v>1</v>
      </c>
      <c r="K12" s="40">
        <f t="shared" si="0"/>
        <v>2</v>
      </c>
      <c r="L12" s="40">
        <f t="shared" si="0"/>
        <v>3</v>
      </c>
      <c r="M12" s="41">
        <f t="shared" si="0"/>
        <v>4</v>
      </c>
      <c r="O12" s="39">
        <f>I12</f>
        <v>0</v>
      </c>
      <c r="P12" s="40">
        <f t="shared" ref="P12" si="1">J12</f>
        <v>1</v>
      </c>
      <c r="Q12" s="40">
        <f t="shared" ref="Q12" si="2">K12</f>
        <v>2</v>
      </c>
      <c r="R12" s="40">
        <f t="shared" ref="R12" si="3">L12</f>
        <v>3</v>
      </c>
      <c r="S12" s="41">
        <f t="shared" ref="S12" si="4">M12</f>
        <v>4</v>
      </c>
      <c r="U12" s="39">
        <f>O12</f>
        <v>0</v>
      </c>
      <c r="V12" s="40">
        <f t="shared" ref="V12" si="5">P12</f>
        <v>1</v>
      </c>
      <c r="W12" s="40">
        <f t="shared" ref="W12" si="6">Q12</f>
        <v>2</v>
      </c>
      <c r="X12" s="40">
        <f t="shared" ref="X12" si="7">R12</f>
        <v>3</v>
      </c>
      <c r="Y12" s="41">
        <f t="shared" ref="Y12" si="8">S12</f>
        <v>4</v>
      </c>
      <c r="AA12" s="39">
        <f>U12</f>
        <v>0</v>
      </c>
      <c r="AB12" s="40">
        <f t="shared" ref="AB12" si="9">V12</f>
        <v>1</v>
      </c>
      <c r="AC12" s="40">
        <f t="shared" ref="AC12" si="10">W12</f>
        <v>2</v>
      </c>
      <c r="AD12" s="40">
        <f t="shared" ref="AD12" si="11">X12</f>
        <v>3</v>
      </c>
      <c r="AE12" s="41">
        <f t="shared" ref="AE12" si="12">Y12</f>
        <v>4</v>
      </c>
    </row>
    <row r="13" spans="2:31" s="38" customFormat="1" x14ac:dyDescent="0.3">
      <c r="B13" s="42">
        <f>C6</f>
        <v>0</v>
      </c>
      <c r="C13" s="39">
        <f t="shared" ref="C13:G17" si="13">MOD(MOD($F$11*$B13,$C$5)+C$12,$C$5)</f>
        <v>0</v>
      </c>
      <c r="D13" s="40">
        <f t="shared" si="13"/>
        <v>1</v>
      </c>
      <c r="E13" s="40">
        <f t="shared" si="13"/>
        <v>2</v>
      </c>
      <c r="F13" s="40">
        <f t="shared" si="13"/>
        <v>3</v>
      </c>
      <c r="G13" s="41">
        <f t="shared" si="13"/>
        <v>4</v>
      </c>
      <c r="I13" s="39">
        <f t="shared" ref="I13:M17" si="14">MOD(MOD($L$11*$B13,$C$5)+I$12,$C$5)</f>
        <v>0</v>
      </c>
      <c r="J13" s="40">
        <f t="shared" si="14"/>
        <v>1</v>
      </c>
      <c r="K13" s="40">
        <f t="shared" si="14"/>
        <v>2</v>
      </c>
      <c r="L13" s="40">
        <f t="shared" si="14"/>
        <v>3</v>
      </c>
      <c r="M13" s="41">
        <f t="shared" si="14"/>
        <v>4</v>
      </c>
      <c r="O13" s="39">
        <f t="shared" ref="O13:S17" si="15">MOD(MOD($R$11*$B13,$C$5)+O$12,$C$5)</f>
        <v>0</v>
      </c>
      <c r="P13" s="40">
        <f t="shared" si="15"/>
        <v>1</v>
      </c>
      <c r="Q13" s="40">
        <f t="shared" si="15"/>
        <v>2</v>
      </c>
      <c r="R13" s="40">
        <f t="shared" si="15"/>
        <v>3</v>
      </c>
      <c r="S13" s="41">
        <f t="shared" si="15"/>
        <v>4</v>
      </c>
      <c r="U13" s="39">
        <f t="shared" ref="U13:Y17" si="16">MOD(MOD($X$11*$B13,$C$5)+U$12,$C$5)</f>
        <v>0</v>
      </c>
      <c r="V13" s="40">
        <f t="shared" si="16"/>
        <v>1</v>
      </c>
      <c r="W13" s="40">
        <f t="shared" si="16"/>
        <v>2</v>
      </c>
      <c r="X13" s="40">
        <f t="shared" si="16"/>
        <v>3</v>
      </c>
      <c r="Y13" s="41">
        <f t="shared" si="16"/>
        <v>4</v>
      </c>
      <c r="AA13" s="39">
        <f t="shared" ref="AA13:AE17" si="17">MOD(MOD($AD$11*$B13,$C$5)+AA$12,$C$5)</f>
        <v>0</v>
      </c>
      <c r="AB13" s="40">
        <f t="shared" si="17"/>
        <v>1</v>
      </c>
      <c r="AC13" s="40">
        <f t="shared" si="17"/>
        <v>2</v>
      </c>
      <c r="AD13" s="40">
        <f t="shared" si="17"/>
        <v>3</v>
      </c>
      <c r="AE13" s="41">
        <f t="shared" si="17"/>
        <v>4</v>
      </c>
    </row>
    <row r="14" spans="2:31" s="38" customFormat="1" x14ac:dyDescent="0.3">
      <c r="B14" s="42">
        <f>D6</f>
        <v>1</v>
      </c>
      <c r="C14" s="42">
        <f t="shared" si="13"/>
        <v>0</v>
      </c>
      <c r="D14" s="43">
        <f t="shared" si="13"/>
        <v>1</v>
      </c>
      <c r="E14" s="43">
        <f t="shared" si="13"/>
        <v>2</v>
      </c>
      <c r="F14" s="43">
        <f t="shared" si="13"/>
        <v>3</v>
      </c>
      <c r="G14" s="44">
        <f t="shared" si="13"/>
        <v>4</v>
      </c>
      <c r="I14" s="42">
        <f t="shared" si="14"/>
        <v>1</v>
      </c>
      <c r="J14" s="43">
        <f t="shared" si="14"/>
        <v>2</v>
      </c>
      <c r="K14" s="43">
        <f t="shared" si="14"/>
        <v>3</v>
      </c>
      <c r="L14" s="43">
        <f t="shared" si="14"/>
        <v>4</v>
      </c>
      <c r="M14" s="44">
        <f t="shared" si="14"/>
        <v>0</v>
      </c>
      <c r="O14" s="42">
        <f t="shared" si="15"/>
        <v>2</v>
      </c>
      <c r="P14" s="43">
        <f t="shared" si="15"/>
        <v>3</v>
      </c>
      <c r="Q14" s="43">
        <f t="shared" si="15"/>
        <v>4</v>
      </c>
      <c r="R14" s="43">
        <f t="shared" si="15"/>
        <v>0</v>
      </c>
      <c r="S14" s="44">
        <f t="shared" si="15"/>
        <v>1</v>
      </c>
      <c r="U14" s="42">
        <f t="shared" si="16"/>
        <v>3</v>
      </c>
      <c r="V14" s="43">
        <f t="shared" si="16"/>
        <v>4</v>
      </c>
      <c r="W14" s="43">
        <f t="shared" si="16"/>
        <v>0</v>
      </c>
      <c r="X14" s="43">
        <f t="shared" si="16"/>
        <v>1</v>
      </c>
      <c r="Y14" s="44">
        <f t="shared" si="16"/>
        <v>2</v>
      </c>
      <c r="AA14" s="42">
        <f t="shared" si="17"/>
        <v>4</v>
      </c>
      <c r="AB14" s="43">
        <f t="shared" si="17"/>
        <v>0</v>
      </c>
      <c r="AC14" s="43">
        <f t="shared" si="17"/>
        <v>1</v>
      </c>
      <c r="AD14" s="43">
        <f t="shared" si="17"/>
        <v>2</v>
      </c>
      <c r="AE14" s="44">
        <f t="shared" si="17"/>
        <v>3</v>
      </c>
    </row>
    <row r="15" spans="2:31" s="38" customFormat="1" x14ac:dyDescent="0.3">
      <c r="B15" s="42">
        <f>E6</f>
        <v>2</v>
      </c>
      <c r="C15" s="42">
        <f t="shared" si="13"/>
        <v>0</v>
      </c>
      <c r="D15" s="43">
        <f t="shared" si="13"/>
        <v>1</v>
      </c>
      <c r="E15" s="43">
        <f t="shared" si="13"/>
        <v>2</v>
      </c>
      <c r="F15" s="43">
        <f t="shared" si="13"/>
        <v>3</v>
      </c>
      <c r="G15" s="44">
        <f t="shared" si="13"/>
        <v>4</v>
      </c>
      <c r="I15" s="42">
        <f t="shared" si="14"/>
        <v>2</v>
      </c>
      <c r="J15" s="43">
        <f t="shared" si="14"/>
        <v>3</v>
      </c>
      <c r="K15" s="43">
        <f t="shared" si="14"/>
        <v>4</v>
      </c>
      <c r="L15" s="43">
        <f t="shared" si="14"/>
        <v>0</v>
      </c>
      <c r="M15" s="44">
        <f t="shared" si="14"/>
        <v>1</v>
      </c>
      <c r="O15" s="42">
        <f t="shared" si="15"/>
        <v>4</v>
      </c>
      <c r="P15" s="43">
        <f t="shared" si="15"/>
        <v>0</v>
      </c>
      <c r="Q15" s="43">
        <f t="shared" si="15"/>
        <v>1</v>
      </c>
      <c r="R15" s="43">
        <f t="shared" si="15"/>
        <v>2</v>
      </c>
      <c r="S15" s="44">
        <f t="shared" si="15"/>
        <v>3</v>
      </c>
      <c r="U15" s="42">
        <f t="shared" si="16"/>
        <v>1</v>
      </c>
      <c r="V15" s="43">
        <f t="shared" si="16"/>
        <v>2</v>
      </c>
      <c r="W15" s="43">
        <f t="shared" si="16"/>
        <v>3</v>
      </c>
      <c r="X15" s="43">
        <f t="shared" si="16"/>
        <v>4</v>
      </c>
      <c r="Y15" s="44">
        <f t="shared" si="16"/>
        <v>0</v>
      </c>
      <c r="AA15" s="42">
        <f t="shared" si="17"/>
        <v>3</v>
      </c>
      <c r="AB15" s="43">
        <f t="shared" si="17"/>
        <v>4</v>
      </c>
      <c r="AC15" s="43">
        <f t="shared" si="17"/>
        <v>0</v>
      </c>
      <c r="AD15" s="43">
        <f t="shared" si="17"/>
        <v>1</v>
      </c>
      <c r="AE15" s="44">
        <f t="shared" si="17"/>
        <v>2</v>
      </c>
    </row>
    <row r="16" spans="2:31" s="38" customFormat="1" x14ac:dyDescent="0.3">
      <c r="B16" s="42">
        <f>F6</f>
        <v>3</v>
      </c>
      <c r="C16" s="42">
        <f t="shared" si="13"/>
        <v>0</v>
      </c>
      <c r="D16" s="43">
        <f t="shared" si="13"/>
        <v>1</v>
      </c>
      <c r="E16" s="43">
        <f t="shared" si="13"/>
        <v>2</v>
      </c>
      <c r="F16" s="43">
        <f t="shared" si="13"/>
        <v>3</v>
      </c>
      <c r="G16" s="44">
        <f t="shared" si="13"/>
        <v>4</v>
      </c>
      <c r="I16" s="42">
        <f t="shared" si="14"/>
        <v>3</v>
      </c>
      <c r="J16" s="43">
        <f t="shared" si="14"/>
        <v>4</v>
      </c>
      <c r="K16" s="43">
        <f t="shared" si="14"/>
        <v>0</v>
      </c>
      <c r="L16" s="43">
        <f t="shared" si="14"/>
        <v>1</v>
      </c>
      <c r="M16" s="44">
        <f t="shared" si="14"/>
        <v>2</v>
      </c>
      <c r="O16" s="42">
        <f t="shared" si="15"/>
        <v>1</v>
      </c>
      <c r="P16" s="43">
        <f t="shared" si="15"/>
        <v>2</v>
      </c>
      <c r="Q16" s="43">
        <f t="shared" si="15"/>
        <v>3</v>
      </c>
      <c r="R16" s="43">
        <f t="shared" si="15"/>
        <v>4</v>
      </c>
      <c r="S16" s="44">
        <f t="shared" si="15"/>
        <v>0</v>
      </c>
      <c r="U16" s="42">
        <f t="shared" si="16"/>
        <v>4</v>
      </c>
      <c r="V16" s="43">
        <f t="shared" si="16"/>
        <v>0</v>
      </c>
      <c r="W16" s="43">
        <f t="shared" si="16"/>
        <v>1</v>
      </c>
      <c r="X16" s="43">
        <f t="shared" si="16"/>
        <v>2</v>
      </c>
      <c r="Y16" s="44">
        <f t="shared" si="16"/>
        <v>3</v>
      </c>
      <c r="AA16" s="42">
        <f t="shared" si="17"/>
        <v>2</v>
      </c>
      <c r="AB16" s="43">
        <f t="shared" si="17"/>
        <v>3</v>
      </c>
      <c r="AC16" s="43">
        <f t="shared" si="17"/>
        <v>4</v>
      </c>
      <c r="AD16" s="43">
        <f t="shared" si="17"/>
        <v>0</v>
      </c>
      <c r="AE16" s="44">
        <f t="shared" si="17"/>
        <v>1</v>
      </c>
    </row>
    <row r="17" spans="2:31" s="38" customFormat="1" x14ac:dyDescent="0.3">
      <c r="B17" s="45">
        <f>G6</f>
        <v>4</v>
      </c>
      <c r="C17" s="45">
        <f t="shared" si="13"/>
        <v>0</v>
      </c>
      <c r="D17" s="46">
        <f t="shared" si="13"/>
        <v>1</v>
      </c>
      <c r="E17" s="46">
        <f t="shared" si="13"/>
        <v>2</v>
      </c>
      <c r="F17" s="46">
        <f t="shared" si="13"/>
        <v>3</v>
      </c>
      <c r="G17" s="47">
        <f t="shared" si="13"/>
        <v>4</v>
      </c>
      <c r="I17" s="45">
        <f t="shared" si="14"/>
        <v>4</v>
      </c>
      <c r="J17" s="46">
        <f t="shared" si="14"/>
        <v>0</v>
      </c>
      <c r="K17" s="46">
        <f t="shared" si="14"/>
        <v>1</v>
      </c>
      <c r="L17" s="46">
        <f t="shared" si="14"/>
        <v>2</v>
      </c>
      <c r="M17" s="47">
        <f t="shared" si="14"/>
        <v>3</v>
      </c>
      <c r="O17" s="45">
        <f t="shared" si="15"/>
        <v>3</v>
      </c>
      <c r="P17" s="46">
        <f t="shared" si="15"/>
        <v>4</v>
      </c>
      <c r="Q17" s="46">
        <f t="shared" si="15"/>
        <v>0</v>
      </c>
      <c r="R17" s="46">
        <f t="shared" si="15"/>
        <v>1</v>
      </c>
      <c r="S17" s="47">
        <f t="shared" si="15"/>
        <v>2</v>
      </c>
      <c r="U17" s="45">
        <f t="shared" si="16"/>
        <v>2</v>
      </c>
      <c r="V17" s="46">
        <f t="shared" si="16"/>
        <v>3</v>
      </c>
      <c r="W17" s="46">
        <f t="shared" si="16"/>
        <v>4</v>
      </c>
      <c r="X17" s="46">
        <f t="shared" si="16"/>
        <v>0</v>
      </c>
      <c r="Y17" s="47">
        <f t="shared" si="16"/>
        <v>1</v>
      </c>
      <c r="AA17" s="45">
        <f t="shared" si="17"/>
        <v>1</v>
      </c>
      <c r="AB17" s="46">
        <f t="shared" si="17"/>
        <v>2</v>
      </c>
      <c r="AC17" s="46">
        <f t="shared" si="17"/>
        <v>3</v>
      </c>
      <c r="AD17" s="46">
        <f t="shared" si="17"/>
        <v>4</v>
      </c>
      <c r="AE17" s="47">
        <f t="shared" si="17"/>
        <v>0</v>
      </c>
    </row>
    <row r="18" spans="2:31" s="38" customFormat="1" x14ac:dyDescent="0.3"/>
    <row r="19" spans="2:31" s="38" customFormat="1" x14ac:dyDescent="0.3">
      <c r="L19" t="s">
        <v>20</v>
      </c>
      <c r="R19" t="s">
        <v>21</v>
      </c>
      <c r="X19" t="s">
        <v>22</v>
      </c>
    </row>
    <row r="20" spans="2:31" s="38" customFormat="1" x14ac:dyDescent="0.3">
      <c r="C20" t="s">
        <v>27</v>
      </c>
      <c r="L20" s="39">
        <f>I13*10+O13</f>
        <v>0</v>
      </c>
      <c r="M20" s="40">
        <f t="shared" ref="M20:P20" si="18">J13*10+P13</f>
        <v>11</v>
      </c>
      <c r="N20" s="40">
        <f t="shared" si="18"/>
        <v>22</v>
      </c>
      <c r="O20" s="40">
        <f t="shared" si="18"/>
        <v>33</v>
      </c>
      <c r="P20" s="41">
        <f t="shared" si="18"/>
        <v>44</v>
      </c>
      <c r="R20" s="39">
        <f t="shared" ref="R20" si="19">O13*10+U13</f>
        <v>0</v>
      </c>
      <c r="S20" s="40">
        <f t="shared" ref="S20" si="20">P13*10+V13</f>
        <v>11</v>
      </c>
      <c r="T20" s="40">
        <f t="shared" ref="T20" si="21">Q13*10+W13</f>
        <v>22</v>
      </c>
      <c r="U20" s="40">
        <f t="shared" ref="U20" si="22">R13*10+X13</f>
        <v>33</v>
      </c>
      <c r="V20" s="41">
        <f t="shared" ref="V20" si="23">S13*10+Y13</f>
        <v>44</v>
      </c>
      <c r="X20" s="39">
        <f t="shared" ref="X20" si="24">U13*10+AA13</f>
        <v>0</v>
      </c>
      <c r="Y20" s="40">
        <f t="shared" ref="Y20" si="25">V13*10+AB13</f>
        <v>11</v>
      </c>
      <c r="Z20" s="40">
        <f t="shared" ref="Z20" si="26">W13*10+AC13</f>
        <v>22</v>
      </c>
      <c r="AA20" s="40">
        <f t="shared" ref="AA20" si="27">X13*10+AD13</f>
        <v>33</v>
      </c>
      <c r="AB20" s="41">
        <f t="shared" ref="AB20" si="28">Y13*10+AE13</f>
        <v>44</v>
      </c>
    </row>
    <row r="21" spans="2:31" s="38" customFormat="1" x14ac:dyDescent="0.3">
      <c r="L21" s="42">
        <f t="shared" ref="L21:L24" si="29">I14*10+O14</f>
        <v>12</v>
      </c>
      <c r="M21" s="43">
        <f t="shared" ref="M21:M24" si="30">J14*10+P14</f>
        <v>23</v>
      </c>
      <c r="N21" s="43">
        <f t="shared" ref="N21:N24" si="31">K14*10+Q14</f>
        <v>34</v>
      </c>
      <c r="O21" s="43">
        <f t="shared" ref="O21:O24" si="32">L14*10+R14</f>
        <v>40</v>
      </c>
      <c r="P21" s="44">
        <f t="shared" ref="P21:P24" si="33">M14*10+S14</f>
        <v>1</v>
      </c>
      <c r="R21" s="42">
        <f t="shared" ref="R21:R24" si="34">O14*10+U14</f>
        <v>23</v>
      </c>
      <c r="S21" s="43">
        <f t="shared" ref="S21:S24" si="35">P14*10+V14</f>
        <v>34</v>
      </c>
      <c r="T21" s="43">
        <f t="shared" ref="T21:T24" si="36">Q14*10+W14</f>
        <v>40</v>
      </c>
      <c r="U21" s="43">
        <f t="shared" ref="U21:U24" si="37">R14*10+X14</f>
        <v>1</v>
      </c>
      <c r="V21" s="44">
        <f t="shared" ref="V21:V24" si="38">S14*10+Y14</f>
        <v>12</v>
      </c>
      <c r="X21" s="42">
        <f t="shared" ref="X21:X24" si="39">U14*10+AA14</f>
        <v>34</v>
      </c>
      <c r="Y21" s="43">
        <f t="shared" ref="Y21:Y24" si="40">V14*10+AB14</f>
        <v>40</v>
      </c>
      <c r="Z21" s="43">
        <f t="shared" ref="Z21:Z24" si="41">W14*10+AC14</f>
        <v>1</v>
      </c>
      <c r="AA21" s="43">
        <f t="shared" ref="AA21:AA24" si="42">X14*10+AD14</f>
        <v>12</v>
      </c>
      <c r="AB21" s="44">
        <f t="shared" ref="AB21:AB24" si="43">Y14*10+AE14</f>
        <v>23</v>
      </c>
    </row>
    <row r="22" spans="2:31" s="38" customFormat="1" x14ac:dyDescent="0.3">
      <c r="L22" s="42">
        <f t="shared" si="29"/>
        <v>24</v>
      </c>
      <c r="M22" s="43">
        <f t="shared" si="30"/>
        <v>30</v>
      </c>
      <c r="N22" s="43">
        <f t="shared" si="31"/>
        <v>41</v>
      </c>
      <c r="O22" s="43">
        <f t="shared" si="32"/>
        <v>2</v>
      </c>
      <c r="P22" s="44">
        <f t="shared" si="33"/>
        <v>13</v>
      </c>
      <c r="R22" s="42">
        <f t="shared" si="34"/>
        <v>41</v>
      </c>
      <c r="S22" s="43">
        <f t="shared" si="35"/>
        <v>2</v>
      </c>
      <c r="T22" s="43">
        <f t="shared" si="36"/>
        <v>13</v>
      </c>
      <c r="U22" s="43">
        <f t="shared" si="37"/>
        <v>24</v>
      </c>
      <c r="V22" s="44">
        <f t="shared" si="38"/>
        <v>30</v>
      </c>
      <c r="X22" s="42">
        <f t="shared" si="39"/>
        <v>13</v>
      </c>
      <c r="Y22" s="43">
        <f t="shared" si="40"/>
        <v>24</v>
      </c>
      <c r="Z22" s="43">
        <f t="shared" si="41"/>
        <v>30</v>
      </c>
      <c r="AA22" s="43">
        <f t="shared" si="42"/>
        <v>41</v>
      </c>
      <c r="AB22" s="44">
        <f t="shared" si="43"/>
        <v>2</v>
      </c>
    </row>
    <row r="23" spans="2:31" s="38" customFormat="1" x14ac:dyDescent="0.3">
      <c r="L23" s="42">
        <f t="shared" si="29"/>
        <v>31</v>
      </c>
      <c r="M23" s="43">
        <f t="shared" si="30"/>
        <v>42</v>
      </c>
      <c r="N23" s="43">
        <f t="shared" si="31"/>
        <v>3</v>
      </c>
      <c r="O23" s="43">
        <f t="shared" si="32"/>
        <v>14</v>
      </c>
      <c r="P23" s="44">
        <f t="shared" si="33"/>
        <v>20</v>
      </c>
      <c r="R23" s="42">
        <f t="shared" si="34"/>
        <v>14</v>
      </c>
      <c r="S23" s="43">
        <f t="shared" si="35"/>
        <v>20</v>
      </c>
      <c r="T23" s="43">
        <f t="shared" si="36"/>
        <v>31</v>
      </c>
      <c r="U23" s="43">
        <f t="shared" si="37"/>
        <v>42</v>
      </c>
      <c r="V23" s="44">
        <f t="shared" si="38"/>
        <v>3</v>
      </c>
      <c r="X23" s="42">
        <f t="shared" si="39"/>
        <v>42</v>
      </c>
      <c r="Y23" s="43">
        <f t="shared" si="40"/>
        <v>3</v>
      </c>
      <c r="Z23" s="43">
        <f t="shared" si="41"/>
        <v>14</v>
      </c>
      <c r="AA23" s="43">
        <f t="shared" si="42"/>
        <v>20</v>
      </c>
      <c r="AB23" s="44">
        <f t="shared" si="43"/>
        <v>31</v>
      </c>
    </row>
    <row r="24" spans="2:31" s="38" customFormat="1" x14ac:dyDescent="0.3">
      <c r="L24" s="45">
        <f t="shared" si="29"/>
        <v>43</v>
      </c>
      <c r="M24" s="46">
        <f t="shared" si="30"/>
        <v>4</v>
      </c>
      <c r="N24" s="46">
        <f t="shared" si="31"/>
        <v>10</v>
      </c>
      <c r="O24" s="46">
        <f t="shared" si="32"/>
        <v>21</v>
      </c>
      <c r="P24" s="47">
        <f t="shared" si="33"/>
        <v>32</v>
      </c>
      <c r="R24" s="45">
        <f t="shared" si="34"/>
        <v>32</v>
      </c>
      <c r="S24" s="46">
        <f t="shared" si="35"/>
        <v>43</v>
      </c>
      <c r="T24" s="46">
        <f t="shared" si="36"/>
        <v>4</v>
      </c>
      <c r="U24" s="46">
        <f t="shared" si="37"/>
        <v>10</v>
      </c>
      <c r="V24" s="47">
        <f t="shared" si="38"/>
        <v>21</v>
      </c>
      <c r="X24" s="45">
        <f t="shared" si="39"/>
        <v>21</v>
      </c>
      <c r="Y24" s="46">
        <f t="shared" si="40"/>
        <v>32</v>
      </c>
      <c r="Z24" s="46">
        <f t="shared" si="41"/>
        <v>43</v>
      </c>
      <c r="AA24" s="46">
        <f t="shared" si="42"/>
        <v>4</v>
      </c>
      <c r="AB24" s="47">
        <f t="shared" si="43"/>
        <v>10</v>
      </c>
    </row>
    <row r="25" spans="2:31" s="38" customFormat="1" x14ac:dyDescent="0.3"/>
    <row r="26" spans="2:31" s="38" customFormat="1" x14ac:dyDescent="0.3">
      <c r="O26" t="s">
        <v>23</v>
      </c>
      <c r="T26" s="43"/>
      <c r="U26" t="s">
        <v>24</v>
      </c>
    </row>
    <row r="27" spans="2:31" s="38" customFormat="1" x14ac:dyDescent="0.3">
      <c r="O27" s="39">
        <f>I13*10+U13</f>
        <v>0</v>
      </c>
      <c r="P27" s="40">
        <f t="shared" ref="P27:S27" si="44">J13*10+V13</f>
        <v>11</v>
      </c>
      <c r="Q27" s="40">
        <f t="shared" si="44"/>
        <v>22</v>
      </c>
      <c r="R27" s="40">
        <f t="shared" si="44"/>
        <v>33</v>
      </c>
      <c r="S27" s="41">
        <f t="shared" si="44"/>
        <v>44</v>
      </c>
      <c r="T27" s="43"/>
      <c r="U27" s="39">
        <f t="shared" ref="U27" si="45">O13*10+AA13</f>
        <v>0</v>
      </c>
      <c r="V27" s="40">
        <f t="shared" ref="V27" si="46">P13*10+AB13</f>
        <v>11</v>
      </c>
      <c r="W27" s="40">
        <f t="shared" ref="W27" si="47">Q13*10+AC13</f>
        <v>22</v>
      </c>
      <c r="X27" s="40">
        <f t="shared" ref="X27" si="48">R13*10+AD13</f>
        <v>33</v>
      </c>
      <c r="Y27" s="41">
        <f t="shared" ref="Y27" si="49">S13*10+AE13</f>
        <v>44</v>
      </c>
    </row>
    <row r="28" spans="2:31" s="38" customFormat="1" x14ac:dyDescent="0.3">
      <c r="O28" s="42">
        <f t="shared" ref="O28:O31" si="50">I14*10+U14</f>
        <v>13</v>
      </c>
      <c r="P28" s="43">
        <f t="shared" ref="P28:P31" si="51">J14*10+V14</f>
        <v>24</v>
      </c>
      <c r="Q28" s="43">
        <f t="shared" ref="Q28:Q31" si="52">K14*10+W14</f>
        <v>30</v>
      </c>
      <c r="R28" s="43">
        <f t="shared" ref="R28:R31" si="53">L14*10+X14</f>
        <v>41</v>
      </c>
      <c r="S28" s="44">
        <f t="shared" ref="S28:S31" si="54">M14*10+Y14</f>
        <v>2</v>
      </c>
      <c r="U28" s="42">
        <f t="shared" ref="U28:U31" si="55">O14*10+AA14</f>
        <v>24</v>
      </c>
      <c r="V28" s="43">
        <f t="shared" ref="V28:V31" si="56">P14*10+AB14</f>
        <v>30</v>
      </c>
      <c r="W28" s="43">
        <f t="shared" ref="W28:W31" si="57">Q14*10+AC14</f>
        <v>41</v>
      </c>
      <c r="X28" s="43">
        <f t="shared" ref="X28:X31" si="58">R14*10+AD14</f>
        <v>2</v>
      </c>
      <c r="Y28" s="44">
        <f t="shared" ref="Y28:Y31" si="59">S14*10+AE14</f>
        <v>13</v>
      </c>
    </row>
    <row r="29" spans="2:31" s="38" customFormat="1" x14ac:dyDescent="0.3">
      <c r="O29" s="42">
        <f t="shared" si="50"/>
        <v>21</v>
      </c>
      <c r="P29" s="43">
        <f t="shared" si="51"/>
        <v>32</v>
      </c>
      <c r="Q29" s="43">
        <f t="shared" si="52"/>
        <v>43</v>
      </c>
      <c r="R29" s="43">
        <f t="shared" si="53"/>
        <v>4</v>
      </c>
      <c r="S29" s="44">
        <f t="shared" si="54"/>
        <v>10</v>
      </c>
      <c r="U29" s="42">
        <f t="shared" si="55"/>
        <v>43</v>
      </c>
      <c r="V29" s="43">
        <f t="shared" si="56"/>
        <v>4</v>
      </c>
      <c r="W29" s="43">
        <f t="shared" si="57"/>
        <v>10</v>
      </c>
      <c r="X29" s="43">
        <f t="shared" si="58"/>
        <v>21</v>
      </c>
      <c r="Y29" s="44">
        <f t="shared" si="59"/>
        <v>32</v>
      </c>
    </row>
    <row r="30" spans="2:31" s="38" customFormat="1" x14ac:dyDescent="0.3">
      <c r="O30" s="42">
        <f t="shared" si="50"/>
        <v>34</v>
      </c>
      <c r="P30" s="43">
        <f t="shared" si="51"/>
        <v>40</v>
      </c>
      <c r="Q30" s="43">
        <f t="shared" si="52"/>
        <v>1</v>
      </c>
      <c r="R30" s="43">
        <f t="shared" si="53"/>
        <v>12</v>
      </c>
      <c r="S30" s="44">
        <f t="shared" si="54"/>
        <v>23</v>
      </c>
      <c r="U30" s="42">
        <f t="shared" si="55"/>
        <v>12</v>
      </c>
      <c r="V30" s="43">
        <f t="shared" si="56"/>
        <v>23</v>
      </c>
      <c r="W30" s="43">
        <f t="shared" si="57"/>
        <v>34</v>
      </c>
      <c r="X30" s="43">
        <f t="shared" si="58"/>
        <v>40</v>
      </c>
      <c r="Y30" s="44">
        <f t="shared" si="59"/>
        <v>1</v>
      </c>
    </row>
    <row r="31" spans="2:31" s="38" customFormat="1" x14ac:dyDescent="0.3">
      <c r="O31" s="45">
        <f t="shared" si="50"/>
        <v>42</v>
      </c>
      <c r="P31" s="46">
        <f t="shared" si="51"/>
        <v>3</v>
      </c>
      <c r="Q31" s="46">
        <f t="shared" si="52"/>
        <v>14</v>
      </c>
      <c r="R31" s="46">
        <f t="shared" si="53"/>
        <v>20</v>
      </c>
      <c r="S31" s="47">
        <f t="shared" si="54"/>
        <v>31</v>
      </c>
      <c r="U31" s="45">
        <f t="shared" si="55"/>
        <v>31</v>
      </c>
      <c r="V31" s="46">
        <f t="shared" si="56"/>
        <v>42</v>
      </c>
      <c r="W31" s="46">
        <f t="shared" si="57"/>
        <v>3</v>
      </c>
      <c r="X31" s="46">
        <f t="shared" si="58"/>
        <v>14</v>
      </c>
      <c r="Y31" s="47">
        <f t="shared" si="59"/>
        <v>20</v>
      </c>
    </row>
    <row r="32" spans="2:31" s="38" customFormat="1" x14ac:dyDescent="0.3"/>
    <row r="33" spans="1:40" s="38" customFormat="1" x14ac:dyDescent="0.3">
      <c r="R33" t="s">
        <v>28</v>
      </c>
    </row>
    <row r="34" spans="1:40" x14ac:dyDescent="0.3">
      <c r="R34" s="39">
        <f>I13*10+AA13</f>
        <v>0</v>
      </c>
      <c r="S34" s="40">
        <f t="shared" ref="S34:V34" si="60">J13*10+AB13</f>
        <v>11</v>
      </c>
      <c r="T34" s="40">
        <f t="shared" si="60"/>
        <v>22</v>
      </c>
      <c r="U34" s="40">
        <f t="shared" si="60"/>
        <v>33</v>
      </c>
      <c r="V34" s="41">
        <f t="shared" si="60"/>
        <v>44</v>
      </c>
    </row>
    <row r="35" spans="1:40" x14ac:dyDescent="0.3">
      <c r="R35" s="42">
        <f t="shared" ref="R35:R38" si="61">I14*10+AA14</f>
        <v>14</v>
      </c>
      <c r="S35" s="43">
        <f t="shared" ref="S35:S38" si="62">J14*10+AB14</f>
        <v>20</v>
      </c>
      <c r="T35" s="43">
        <f t="shared" ref="T35:T38" si="63">K14*10+AC14</f>
        <v>31</v>
      </c>
      <c r="U35" s="43">
        <f t="shared" ref="U35:U38" si="64">L14*10+AD14</f>
        <v>42</v>
      </c>
      <c r="V35" s="44">
        <f t="shared" ref="V35:V38" si="65">M14*10+AE14</f>
        <v>3</v>
      </c>
    </row>
    <row r="36" spans="1:40" x14ac:dyDescent="0.3">
      <c r="R36" s="42">
        <f t="shared" si="61"/>
        <v>23</v>
      </c>
      <c r="S36" s="43">
        <f t="shared" si="62"/>
        <v>34</v>
      </c>
      <c r="T36" s="43">
        <f t="shared" si="63"/>
        <v>40</v>
      </c>
      <c r="U36" s="43">
        <f t="shared" si="64"/>
        <v>1</v>
      </c>
      <c r="V36" s="44">
        <f t="shared" si="65"/>
        <v>12</v>
      </c>
    </row>
    <row r="37" spans="1:40" x14ac:dyDescent="0.3">
      <c r="R37" s="42">
        <f t="shared" si="61"/>
        <v>32</v>
      </c>
      <c r="S37" s="43">
        <f t="shared" si="62"/>
        <v>43</v>
      </c>
      <c r="T37" s="43">
        <f t="shared" si="63"/>
        <v>4</v>
      </c>
      <c r="U37" s="43">
        <f t="shared" si="64"/>
        <v>10</v>
      </c>
      <c r="V37" s="44">
        <f t="shared" si="65"/>
        <v>21</v>
      </c>
    </row>
    <row r="38" spans="1:40" x14ac:dyDescent="0.3">
      <c r="R38" s="45">
        <f t="shared" si="61"/>
        <v>41</v>
      </c>
      <c r="S38" s="46">
        <f t="shared" si="62"/>
        <v>2</v>
      </c>
      <c r="T38" s="46">
        <f t="shared" si="63"/>
        <v>13</v>
      </c>
      <c r="U38" s="46">
        <f t="shared" si="64"/>
        <v>24</v>
      </c>
      <c r="V38" s="47">
        <f t="shared" si="65"/>
        <v>30</v>
      </c>
    </row>
    <row r="43" spans="1:40" ht="18" x14ac:dyDescent="0.35">
      <c r="B43" s="37" t="s">
        <v>29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</row>
    <row r="44" spans="1:40" x14ac:dyDescent="0.3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</row>
    <row r="45" spans="1:40" x14ac:dyDescent="0.3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</row>
    <row r="46" spans="1:40" x14ac:dyDescent="0.3">
      <c r="A46" s="38"/>
      <c r="B46" t="s">
        <v>11</v>
      </c>
      <c r="C46" s="38">
        <v>7</v>
      </c>
      <c r="D46" s="38"/>
      <c r="E46" s="38"/>
      <c r="F46" s="38"/>
      <c r="G46" s="38"/>
      <c r="H46" s="38"/>
      <c r="I46" s="38"/>
      <c r="J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</row>
    <row r="47" spans="1:40" x14ac:dyDescent="0.3">
      <c r="A47" s="38"/>
      <c r="B47" t="s">
        <v>12</v>
      </c>
      <c r="C47" s="38">
        <v>0</v>
      </c>
      <c r="D47" s="38">
        <v>1</v>
      </c>
      <c r="E47" s="38">
        <v>2</v>
      </c>
      <c r="F47" s="38">
        <v>3</v>
      </c>
      <c r="G47" s="38">
        <v>4</v>
      </c>
      <c r="H47" s="38">
        <v>5</v>
      </c>
      <c r="I47" s="38">
        <v>6</v>
      </c>
      <c r="J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</row>
    <row r="48" spans="1:40" x14ac:dyDescent="0.3">
      <c r="A48" s="38"/>
      <c r="B48" t="s">
        <v>13</v>
      </c>
      <c r="C48" s="38"/>
      <c r="D48" s="38">
        <v>1</v>
      </c>
      <c r="E48" s="38">
        <v>2</v>
      </c>
      <c r="F48" s="38">
        <v>3</v>
      </c>
      <c r="G48" s="38">
        <v>4</v>
      </c>
      <c r="H48" s="38">
        <v>5</v>
      </c>
      <c r="I48" s="38">
        <v>6</v>
      </c>
      <c r="J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</row>
    <row r="49" spans="1:50" x14ac:dyDescent="0.3">
      <c r="A49" s="38"/>
      <c r="C49" s="38"/>
      <c r="D49" s="38"/>
      <c r="E49" s="38"/>
      <c r="F49" s="38"/>
      <c r="G49" s="38"/>
      <c r="H49" s="38"/>
      <c r="I49" s="38"/>
      <c r="J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</row>
    <row r="50" spans="1:50" x14ac:dyDescent="0.3">
      <c r="A50" s="38"/>
      <c r="C50" t="s">
        <v>26</v>
      </c>
      <c r="D50" s="38"/>
      <c r="E50" s="38"/>
      <c r="F50" s="38"/>
      <c r="G50" s="38"/>
      <c r="H50" s="38"/>
      <c r="I50" s="38"/>
      <c r="J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</row>
    <row r="51" spans="1:50" x14ac:dyDescent="0.3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</row>
    <row r="52" spans="1:50" x14ac:dyDescent="0.3">
      <c r="A52" s="38"/>
      <c r="B52" s="38"/>
      <c r="C52" t="s">
        <v>0</v>
      </c>
      <c r="D52" s="38"/>
      <c r="E52" t="s">
        <v>15</v>
      </c>
      <c r="F52" s="38">
        <v>1</v>
      </c>
      <c r="G52" s="38"/>
      <c r="H52" s="38"/>
      <c r="I52" s="38"/>
      <c r="J52" s="38"/>
      <c r="K52" t="s">
        <v>1</v>
      </c>
      <c r="L52" s="38"/>
      <c r="M52" t="s">
        <v>15</v>
      </c>
      <c r="N52" s="38">
        <v>2</v>
      </c>
      <c r="O52" s="38"/>
      <c r="P52" s="38"/>
      <c r="Q52" s="38"/>
      <c r="R52" s="38"/>
      <c r="S52" t="s">
        <v>16</v>
      </c>
      <c r="T52" s="38"/>
      <c r="U52" t="s">
        <v>15</v>
      </c>
      <c r="V52" s="38">
        <v>3</v>
      </c>
      <c r="W52" s="38"/>
      <c r="X52" s="38"/>
      <c r="AA52" t="s">
        <v>17</v>
      </c>
      <c r="AB52" s="38"/>
      <c r="AC52" t="s">
        <v>15</v>
      </c>
      <c r="AD52" s="38">
        <v>4</v>
      </c>
      <c r="AE52" s="38"/>
      <c r="AF52" s="38"/>
      <c r="AI52" t="s">
        <v>18</v>
      </c>
      <c r="AJ52" s="38"/>
      <c r="AK52" t="s">
        <v>15</v>
      </c>
      <c r="AL52" s="38">
        <v>5</v>
      </c>
      <c r="AM52" s="38"/>
      <c r="AN52" s="38"/>
      <c r="AQ52" t="s">
        <v>19</v>
      </c>
      <c r="AR52" s="38"/>
      <c r="AS52" t="s">
        <v>15</v>
      </c>
      <c r="AT52" s="38">
        <v>6</v>
      </c>
    </row>
    <row r="53" spans="1:50" x14ac:dyDescent="0.3">
      <c r="A53" s="38"/>
      <c r="B53" s="34" t="s">
        <v>14</v>
      </c>
      <c r="C53" s="40">
        <f>C47</f>
        <v>0</v>
      </c>
      <c r="D53" s="40">
        <f>D47</f>
        <v>1</v>
      </c>
      <c r="E53" s="40">
        <f>E47</f>
        <v>2</v>
      </c>
      <c r="F53" s="40">
        <f>F47</f>
        <v>3</v>
      </c>
      <c r="G53" s="40">
        <f>G47</f>
        <v>4</v>
      </c>
      <c r="H53" s="40">
        <f t="shared" ref="H53:I53" si="66">H47</f>
        <v>5</v>
      </c>
      <c r="I53" s="40">
        <f t="shared" si="66"/>
        <v>6</v>
      </c>
      <c r="J53" s="48"/>
      <c r="K53" s="49">
        <f>C53</f>
        <v>0</v>
      </c>
      <c r="L53" s="50">
        <f t="shared" ref="L53" si="67">D53</f>
        <v>1</v>
      </c>
      <c r="M53" s="50">
        <f t="shared" ref="M53" si="68">E53</f>
        <v>2</v>
      </c>
      <c r="N53" s="50">
        <f t="shared" ref="N53" si="69">F53</f>
        <v>3</v>
      </c>
      <c r="O53" s="50">
        <f t="shared" ref="O53" si="70">G53</f>
        <v>4</v>
      </c>
      <c r="P53" s="50">
        <f t="shared" ref="P53" si="71">H53</f>
        <v>5</v>
      </c>
      <c r="Q53" s="51">
        <f t="shared" ref="Q53" si="72">I53</f>
        <v>6</v>
      </c>
      <c r="R53" s="43"/>
      <c r="S53" s="49">
        <f>K53</f>
        <v>0</v>
      </c>
      <c r="T53" s="50">
        <f t="shared" ref="T53" si="73">L53</f>
        <v>1</v>
      </c>
      <c r="U53" s="50">
        <f t="shared" ref="U53" si="74">M53</f>
        <v>2</v>
      </c>
      <c r="V53" s="50">
        <f t="shared" ref="V53" si="75">N53</f>
        <v>3</v>
      </c>
      <c r="W53" s="50">
        <f t="shared" ref="W53" si="76">O53</f>
        <v>4</v>
      </c>
      <c r="X53" s="50">
        <f t="shared" ref="X53" si="77">P53</f>
        <v>5</v>
      </c>
      <c r="Y53" s="51">
        <f t="shared" ref="Y53" si="78">Q53</f>
        <v>6</v>
      </c>
      <c r="Z53" s="43"/>
      <c r="AA53" s="49">
        <f>S53</f>
        <v>0</v>
      </c>
      <c r="AB53" s="50">
        <f t="shared" ref="AB53" si="79">T53</f>
        <v>1</v>
      </c>
      <c r="AC53" s="50">
        <f t="shared" ref="AC53" si="80">U53</f>
        <v>2</v>
      </c>
      <c r="AD53" s="50">
        <f t="shared" ref="AD53" si="81">V53</f>
        <v>3</v>
      </c>
      <c r="AE53" s="50">
        <f t="shared" ref="AE53" si="82">W53</f>
        <v>4</v>
      </c>
      <c r="AF53" s="50">
        <f t="shared" ref="AF53" si="83">X53</f>
        <v>5</v>
      </c>
      <c r="AG53" s="51">
        <f t="shared" ref="AG53" si="84">Y53</f>
        <v>6</v>
      </c>
      <c r="AH53" s="43"/>
      <c r="AI53" s="49">
        <f>AA53</f>
        <v>0</v>
      </c>
      <c r="AJ53" s="50">
        <f t="shared" ref="AJ53" si="85">AB53</f>
        <v>1</v>
      </c>
      <c r="AK53" s="50">
        <f t="shared" ref="AK53" si="86">AC53</f>
        <v>2</v>
      </c>
      <c r="AL53" s="50">
        <f t="shared" ref="AL53" si="87">AD53</f>
        <v>3</v>
      </c>
      <c r="AM53" s="50">
        <f t="shared" ref="AM53" si="88">AE53</f>
        <v>4</v>
      </c>
      <c r="AN53" s="50">
        <f t="shared" ref="AN53" si="89">AF53</f>
        <v>5</v>
      </c>
      <c r="AO53" s="51">
        <f t="shared" ref="AO53" si="90">AG53</f>
        <v>6</v>
      </c>
      <c r="AP53" s="43"/>
      <c r="AQ53" s="49">
        <f>AI53</f>
        <v>0</v>
      </c>
      <c r="AR53" s="50">
        <f t="shared" ref="AR53" si="91">AJ53</f>
        <v>1</v>
      </c>
      <c r="AS53" s="50">
        <f t="shared" ref="AS53" si="92">AK53</f>
        <v>2</v>
      </c>
      <c r="AT53" s="50">
        <f t="shared" ref="AT53" si="93">AL53</f>
        <v>3</v>
      </c>
      <c r="AU53" s="50">
        <f t="shared" ref="AU53" si="94">AM53</f>
        <v>4</v>
      </c>
      <c r="AV53" s="50">
        <f t="shared" ref="AV53" si="95">AN53</f>
        <v>5</v>
      </c>
      <c r="AW53" s="51">
        <f t="shared" ref="AW53" si="96">AO53</f>
        <v>6</v>
      </c>
      <c r="AX53" s="38"/>
    </row>
    <row r="54" spans="1:50" x14ac:dyDescent="0.3">
      <c r="A54" s="38"/>
      <c r="B54" s="42">
        <f>C47</f>
        <v>0</v>
      </c>
      <c r="C54" s="39">
        <f>MOD(MOD($F$52*$B54,$C$46)+C$53,$C$46)</f>
        <v>0</v>
      </c>
      <c r="D54" s="40">
        <f t="shared" ref="D54:I60" si="97">MOD(MOD($F$52*$B54,$C$46)+D$53,$C$46)</f>
        <v>1</v>
      </c>
      <c r="E54" s="40">
        <f t="shared" si="97"/>
        <v>2</v>
      </c>
      <c r="F54" s="40">
        <f t="shared" si="97"/>
        <v>3</v>
      </c>
      <c r="G54" s="40">
        <f t="shared" si="97"/>
        <v>4</v>
      </c>
      <c r="H54" s="40">
        <f t="shared" si="97"/>
        <v>5</v>
      </c>
      <c r="I54" s="41">
        <f t="shared" si="97"/>
        <v>6</v>
      </c>
      <c r="J54" s="43"/>
      <c r="K54" s="42">
        <f>MOD(MOD($N$52*$B54,$C$46)+K$53,$C$46)</f>
        <v>0</v>
      </c>
      <c r="L54" s="43">
        <f t="shared" ref="L54:Q60" si="98">MOD(MOD($N$52*$B54,$C$46)+L$53,$C$46)</f>
        <v>1</v>
      </c>
      <c r="M54" s="43">
        <f t="shared" si="98"/>
        <v>2</v>
      </c>
      <c r="N54" s="43">
        <f t="shared" si="98"/>
        <v>3</v>
      </c>
      <c r="O54" s="43">
        <f t="shared" si="98"/>
        <v>4</v>
      </c>
      <c r="P54" s="43">
        <f t="shared" si="98"/>
        <v>5</v>
      </c>
      <c r="Q54" s="44">
        <f t="shared" si="98"/>
        <v>6</v>
      </c>
      <c r="R54" s="43"/>
      <c r="S54" s="42">
        <f>MOD(MOD($V$52*$B54,$C$46)+S$53,$C$46)</f>
        <v>0</v>
      </c>
      <c r="T54" s="43">
        <f t="shared" ref="T54:Y60" si="99">MOD(MOD($V$52*$B54,$C$46)+T$53,$C$46)</f>
        <v>1</v>
      </c>
      <c r="U54" s="43">
        <f t="shared" si="99"/>
        <v>2</v>
      </c>
      <c r="V54" s="43">
        <f t="shared" si="99"/>
        <v>3</v>
      </c>
      <c r="W54" s="43">
        <f t="shared" si="99"/>
        <v>4</v>
      </c>
      <c r="X54" s="43">
        <f t="shared" si="99"/>
        <v>5</v>
      </c>
      <c r="Y54" s="44">
        <f t="shared" si="99"/>
        <v>6</v>
      </c>
      <c r="Z54" s="43"/>
      <c r="AA54" s="39">
        <f>MOD(MOD($AD$52*$B54,$C$46)+AA$53,$C$46)</f>
        <v>0</v>
      </c>
      <c r="AB54" s="40">
        <f t="shared" ref="AB54:AG60" si="100">MOD(MOD($AD$52*$B54,$C$46)+AB$53,$C$46)</f>
        <v>1</v>
      </c>
      <c r="AC54" s="40">
        <f t="shared" si="100"/>
        <v>2</v>
      </c>
      <c r="AD54" s="40">
        <f t="shared" si="100"/>
        <v>3</v>
      </c>
      <c r="AE54" s="40">
        <f t="shared" si="100"/>
        <v>4</v>
      </c>
      <c r="AF54" s="40">
        <f t="shared" si="100"/>
        <v>5</v>
      </c>
      <c r="AG54" s="41">
        <f t="shared" si="100"/>
        <v>6</v>
      </c>
      <c r="AH54" s="43"/>
      <c r="AI54" s="42">
        <f>MOD(MOD($AL$52*$B54,$C$46)+AI$53,$C$46)</f>
        <v>0</v>
      </c>
      <c r="AJ54" s="43">
        <f t="shared" ref="AJ54:AO60" si="101">MOD(MOD($AL$52*$B54,$C$46)+AJ$53,$C$46)</f>
        <v>1</v>
      </c>
      <c r="AK54" s="43">
        <f t="shared" si="101"/>
        <v>2</v>
      </c>
      <c r="AL54" s="43">
        <f t="shared" si="101"/>
        <v>3</v>
      </c>
      <c r="AM54" s="43">
        <f t="shared" si="101"/>
        <v>4</v>
      </c>
      <c r="AN54" s="43">
        <f t="shared" si="101"/>
        <v>5</v>
      </c>
      <c r="AO54" s="44">
        <f t="shared" si="101"/>
        <v>6</v>
      </c>
      <c r="AP54" s="43"/>
      <c r="AQ54" s="42">
        <f>MOD(MOD($AT$52*$B54,$C$46)+AQ$53,$C$46)</f>
        <v>0</v>
      </c>
      <c r="AR54" s="43">
        <f t="shared" ref="AR54:AW60" si="102">MOD(MOD($AT$52*$B54,$C$46)+AR$53,$C$46)</f>
        <v>1</v>
      </c>
      <c r="AS54" s="43">
        <f t="shared" si="102"/>
        <v>2</v>
      </c>
      <c r="AT54" s="43">
        <f t="shared" si="102"/>
        <v>3</v>
      </c>
      <c r="AU54" s="43">
        <f t="shared" si="102"/>
        <v>4</v>
      </c>
      <c r="AV54" s="43">
        <f t="shared" si="102"/>
        <v>5</v>
      </c>
      <c r="AW54" s="44">
        <f t="shared" si="102"/>
        <v>6</v>
      </c>
      <c r="AX54" s="38"/>
    </row>
    <row r="55" spans="1:50" x14ac:dyDescent="0.3">
      <c r="A55" s="38"/>
      <c r="B55" s="42">
        <f>D47</f>
        <v>1</v>
      </c>
      <c r="C55" s="42">
        <f t="shared" ref="C55:C60" si="103">MOD(MOD($F$52*$B55,$C$46)+C$53,$C$46)</f>
        <v>1</v>
      </c>
      <c r="D55" s="43">
        <f t="shared" si="97"/>
        <v>2</v>
      </c>
      <c r="E55" s="43">
        <f t="shared" si="97"/>
        <v>3</v>
      </c>
      <c r="F55" s="43">
        <f t="shared" si="97"/>
        <v>4</v>
      </c>
      <c r="G55" s="43">
        <f t="shared" si="97"/>
        <v>5</v>
      </c>
      <c r="H55" s="43">
        <f t="shared" si="97"/>
        <v>6</v>
      </c>
      <c r="I55" s="44">
        <f t="shared" si="97"/>
        <v>0</v>
      </c>
      <c r="J55" s="38"/>
      <c r="K55" s="42">
        <f t="shared" ref="K55:K60" si="104">MOD(MOD($N$52*$B55,$C$46)+K$53,$C$46)</f>
        <v>2</v>
      </c>
      <c r="L55" s="43">
        <f t="shared" si="98"/>
        <v>3</v>
      </c>
      <c r="M55" s="43">
        <f t="shared" si="98"/>
        <v>4</v>
      </c>
      <c r="N55" s="43">
        <f t="shared" si="98"/>
        <v>5</v>
      </c>
      <c r="O55" s="43">
        <f t="shared" si="98"/>
        <v>6</v>
      </c>
      <c r="P55" s="43">
        <f t="shared" si="98"/>
        <v>0</v>
      </c>
      <c r="Q55" s="44">
        <f t="shared" si="98"/>
        <v>1</v>
      </c>
      <c r="R55" s="43"/>
      <c r="S55" s="42">
        <f t="shared" ref="S55:S60" si="105">MOD(MOD($V$52*$B55,$C$46)+S$53,$C$46)</f>
        <v>3</v>
      </c>
      <c r="T55" s="43">
        <f t="shared" si="99"/>
        <v>4</v>
      </c>
      <c r="U55" s="43">
        <f t="shared" si="99"/>
        <v>5</v>
      </c>
      <c r="V55" s="43">
        <f t="shared" si="99"/>
        <v>6</v>
      </c>
      <c r="W55" s="43">
        <f t="shared" si="99"/>
        <v>0</v>
      </c>
      <c r="X55" s="43">
        <f t="shared" si="99"/>
        <v>1</v>
      </c>
      <c r="Y55" s="44">
        <f t="shared" si="99"/>
        <v>2</v>
      </c>
      <c r="Z55" s="43"/>
      <c r="AA55" s="42">
        <f t="shared" ref="AA55:AA60" si="106">MOD(MOD($AD$52*$B55,$C$46)+AA$53,$C$46)</f>
        <v>4</v>
      </c>
      <c r="AB55" s="43">
        <f t="shared" si="100"/>
        <v>5</v>
      </c>
      <c r="AC55" s="43">
        <f t="shared" si="100"/>
        <v>6</v>
      </c>
      <c r="AD55" s="43">
        <f t="shared" si="100"/>
        <v>0</v>
      </c>
      <c r="AE55" s="43">
        <f t="shared" si="100"/>
        <v>1</v>
      </c>
      <c r="AF55" s="43">
        <f t="shared" si="100"/>
        <v>2</v>
      </c>
      <c r="AG55" s="44">
        <f t="shared" si="100"/>
        <v>3</v>
      </c>
      <c r="AH55" s="43"/>
      <c r="AI55" s="42">
        <f t="shared" ref="AI55:AI60" si="107">MOD(MOD($AL$52*$B55,$C$46)+AI$53,$C$46)</f>
        <v>5</v>
      </c>
      <c r="AJ55" s="43">
        <f t="shared" si="101"/>
        <v>6</v>
      </c>
      <c r="AK55" s="43">
        <f t="shared" si="101"/>
        <v>0</v>
      </c>
      <c r="AL55" s="43">
        <f t="shared" si="101"/>
        <v>1</v>
      </c>
      <c r="AM55" s="43">
        <f t="shared" si="101"/>
        <v>2</v>
      </c>
      <c r="AN55" s="43">
        <f t="shared" si="101"/>
        <v>3</v>
      </c>
      <c r="AO55" s="44">
        <f t="shared" si="101"/>
        <v>4</v>
      </c>
      <c r="AP55" s="43"/>
      <c r="AQ55" s="42">
        <f t="shared" ref="AQ55:AQ60" si="108">MOD(MOD($AT$52*$B55,$C$46)+AQ$53,$C$46)</f>
        <v>6</v>
      </c>
      <c r="AR55" s="43">
        <f t="shared" si="102"/>
        <v>0</v>
      </c>
      <c r="AS55" s="43">
        <f t="shared" si="102"/>
        <v>1</v>
      </c>
      <c r="AT55" s="43">
        <f t="shared" si="102"/>
        <v>2</v>
      </c>
      <c r="AU55" s="43">
        <f t="shared" si="102"/>
        <v>3</v>
      </c>
      <c r="AV55" s="43">
        <f t="shared" si="102"/>
        <v>4</v>
      </c>
      <c r="AW55" s="44">
        <f t="shared" si="102"/>
        <v>5</v>
      </c>
      <c r="AX55" s="38"/>
    </row>
    <row r="56" spans="1:50" x14ac:dyDescent="0.3">
      <c r="A56" s="38"/>
      <c r="B56" s="42">
        <f>E47</f>
        <v>2</v>
      </c>
      <c r="C56" s="42">
        <f t="shared" si="103"/>
        <v>2</v>
      </c>
      <c r="D56" s="43">
        <f t="shared" si="97"/>
        <v>3</v>
      </c>
      <c r="E56" s="43">
        <f t="shared" si="97"/>
        <v>4</v>
      </c>
      <c r="F56" s="43">
        <f t="shared" si="97"/>
        <v>5</v>
      </c>
      <c r="G56" s="43">
        <f t="shared" si="97"/>
        <v>6</v>
      </c>
      <c r="H56" s="43">
        <f t="shared" si="97"/>
        <v>0</v>
      </c>
      <c r="I56" s="44">
        <f t="shared" si="97"/>
        <v>1</v>
      </c>
      <c r="J56" s="38"/>
      <c r="K56" s="42">
        <f t="shared" si="104"/>
        <v>4</v>
      </c>
      <c r="L56" s="43">
        <f t="shared" si="98"/>
        <v>5</v>
      </c>
      <c r="M56" s="43">
        <f t="shared" si="98"/>
        <v>6</v>
      </c>
      <c r="N56" s="43">
        <f t="shared" si="98"/>
        <v>0</v>
      </c>
      <c r="O56" s="43">
        <f t="shared" si="98"/>
        <v>1</v>
      </c>
      <c r="P56" s="43">
        <f t="shared" si="98"/>
        <v>2</v>
      </c>
      <c r="Q56" s="44">
        <f t="shared" si="98"/>
        <v>3</v>
      </c>
      <c r="R56" s="43"/>
      <c r="S56" s="42">
        <f t="shared" si="105"/>
        <v>6</v>
      </c>
      <c r="T56" s="43">
        <f t="shared" si="99"/>
        <v>0</v>
      </c>
      <c r="U56" s="43">
        <f t="shared" si="99"/>
        <v>1</v>
      </c>
      <c r="V56" s="43">
        <f t="shared" si="99"/>
        <v>2</v>
      </c>
      <c r="W56" s="43">
        <f t="shared" si="99"/>
        <v>3</v>
      </c>
      <c r="X56" s="43">
        <f t="shared" si="99"/>
        <v>4</v>
      </c>
      <c r="Y56" s="44">
        <f t="shared" si="99"/>
        <v>5</v>
      </c>
      <c r="Z56" s="43"/>
      <c r="AA56" s="42">
        <f t="shared" si="106"/>
        <v>1</v>
      </c>
      <c r="AB56" s="43">
        <f t="shared" si="100"/>
        <v>2</v>
      </c>
      <c r="AC56" s="43">
        <f t="shared" si="100"/>
        <v>3</v>
      </c>
      <c r="AD56" s="43">
        <f t="shared" si="100"/>
        <v>4</v>
      </c>
      <c r="AE56" s="43">
        <f t="shared" si="100"/>
        <v>5</v>
      </c>
      <c r="AF56" s="43">
        <f t="shared" si="100"/>
        <v>6</v>
      </c>
      <c r="AG56" s="44">
        <f t="shared" si="100"/>
        <v>0</v>
      </c>
      <c r="AH56" s="43"/>
      <c r="AI56" s="42">
        <f t="shared" si="107"/>
        <v>3</v>
      </c>
      <c r="AJ56" s="43">
        <f t="shared" si="101"/>
        <v>4</v>
      </c>
      <c r="AK56" s="43">
        <f t="shared" si="101"/>
        <v>5</v>
      </c>
      <c r="AL56" s="43">
        <f t="shared" si="101"/>
        <v>6</v>
      </c>
      <c r="AM56" s="43">
        <f t="shared" si="101"/>
        <v>0</v>
      </c>
      <c r="AN56" s="43">
        <f t="shared" si="101"/>
        <v>1</v>
      </c>
      <c r="AO56" s="44">
        <f t="shared" si="101"/>
        <v>2</v>
      </c>
      <c r="AP56" s="43"/>
      <c r="AQ56" s="42">
        <f t="shared" si="108"/>
        <v>5</v>
      </c>
      <c r="AR56" s="43">
        <f t="shared" si="102"/>
        <v>6</v>
      </c>
      <c r="AS56" s="43">
        <f t="shared" si="102"/>
        <v>0</v>
      </c>
      <c r="AT56" s="43">
        <f t="shared" si="102"/>
        <v>1</v>
      </c>
      <c r="AU56" s="43">
        <f t="shared" si="102"/>
        <v>2</v>
      </c>
      <c r="AV56" s="43">
        <f t="shared" si="102"/>
        <v>3</v>
      </c>
      <c r="AW56" s="44">
        <f t="shared" si="102"/>
        <v>4</v>
      </c>
      <c r="AX56" s="38"/>
    </row>
    <row r="57" spans="1:50" x14ac:dyDescent="0.3">
      <c r="A57" s="38"/>
      <c r="B57" s="42">
        <f>F47</f>
        <v>3</v>
      </c>
      <c r="C57" s="42">
        <f t="shared" si="103"/>
        <v>3</v>
      </c>
      <c r="D57" s="43">
        <f t="shared" si="97"/>
        <v>4</v>
      </c>
      <c r="E57" s="43">
        <f t="shared" si="97"/>
        <v>5</v>
      </c>
      <c r="F57" s="43">
        <f t="shared" si="97"/>
        <v>6</v>
      </c>
      <c r="G57" s="43">
        <f t="shared" si="97"/>
        <v>0</v>
      </c>
      <c r="H57" s="43">
        <f t="shared" si="97"/>
        <v>1</v>
      </c>
      <c r="I57" s="44">
        <f t="shared" si="97"/>
        <v>2</v>
      </c>
      <c r="J57" s="38"/>
      <c r="K57" s="42">
        <f t="shared" si="104"/>
        <v>6</v>
      </c>
      <c r="L57" s="43">
        <f t="shared" si="98"/>
        <v>0</v>
      </c>
      <c r="M57" s="43">
        <f t="shared" si="98"/>
        <v>1</v>
      </c>
      <c r="N57" s="43">
        <f t="shared" si="98"/>
        <v>2</v>
      </c>
      <c r="O57" s="43">
        <f t="shared" si="98"/>
        <v>3</v>
      </c>
      <c r="P57" s="43">
        <f t="shared" si="98"/>
        <v>4</v>
      </c>
      <c r="Q57" s="44">
        <f t="shared" si="98"/>
        <v>5</v>
      </c>
      <c r="R57" s="43"/>
      <c r="S57" s="42">
        <f t="shared" si="105"/>
        <v>2</v>
      </c>
      <c r="T57" s="43">
        <f t="shared" si="99"/>
        <v>3</v>
      </c>
      <c r="U57" s="43">
        <f t="shared" si="99"/>
        <v>4</v>
      </c>
      <c r="V57" s="43">
        <f t="shared" si="99"/>
        <v>5</v>
      </c>
      <c r="W57" s="43">
        <f t="shared" si="99"/>
        <v>6</v>
      </c>
      <c r="X57" s="43">
        <f t="shared" si="99"/>
        <v>0</v>
      </c>
      <c r="Y57" s="44">
        <f t="shared" si="99"/>
        <v>1</v>
      </c>
      <c r="Z57" s="43"/>
      <c r="AA57" s="42">
        <f t="shared" si="106"/>
        <v>5</v>
      </c>
      <c r="AB57" s="43">
        <f t="shared" si="100"/>
        <v>6</v>
      </c>
      <c r="AC57" s="43">
        <f t="shared" si="100"/>
        <v>0</v>
      </c>
      <c r="AD57" s="43">
        <f t="shared" si="100"/>
        <v>1</v>
      </c>
      <c r="AE57" s="43">
        <f t="shared" si="100"/>
        <v>2</v>
      </c>
      <c r="AF57" s="43">
        <f t="shared" si="100"/>
        <v>3</v>
      </c>
      <c r="AG57" s="44">
        <f t="shared" si="100"/>
        <v>4</v>
      </c>
      <c r="AH57" s="43"/>
      <c r="AI57" s="42">
        <f t="shared" si="107"/>
        <v>1</v>
      </c>
      <c r="AJ57" s="43">
        <f t="shared" si="101"/>
        <v>2</v>
      </c>
      <c r="AK57" s="43">
        <f t="shared" si="101"/>
        <v>3</v>
      </c>
      <c r="AL57" s="43">
        <f t="shared" si="101"/>
        <v>4</v>
      </c>
      <c r="AM57" s="43">
        <f t="shared" si="101"/>
        <v>5</v>
      </c>
      <c r="AN57" s="43">
        <f t="shared" si="101"/>
        <v>6</v>
      </c>
      <c r="AO57" s="44">
        <f t="shared" si="101"/>
        <v>0</v>
      </c>
      <c r="AP57" s="43"/>
      <c r="AQ57" s="42">
        <f t="shared" si="108"/>
        <v>4</v>
      </c>
      <c r="AR57" s="43">
        <f t="shared" si="102"/>
        <v>5</v>
      </c>
      <c r="AS57" s="43">
        <f t="shared" si="102"/>
        <v>6</v>
      </c>
      <c r="AT57" s="43">
        <f t="shared" si="102"/>
        <v>0</v>
      </c>
      <c r="AU57" s="43">
        <f t="shared" si="102"/>
        <v>1</v>
      </c>
      <c r="AV57" s="43">
        <f t="shared" si="102"/>
        <v>2</v>
      </c>
      <c r="AW57" s="44">
        <f t="shared" si="102"/>
        <v>3</v>
      </c>
      <c r="AX57" s="38"/>
    </row>
    <row r="58" spans="1:50" x14ac:dyDescent="0.3">
      <c r="A58" s="38"/>
      <c r="B58" s="42">
        <f>G47</f>
        <v>4</v>
      </c>
      <c r="C58" s="42">
        <f t="shared" si="103"/>
        <v>4</v>
      </c>
      <c r="D58" s="43">
        <f t="shared" si="97"/>
        <v>5</v>
      </c>
      <c r="E58" s="43">
        <f t="shared" si="97"/>
        <v>6</v>
      </c>
      <c r="F58" s="43">
        <f t="shared" si="97"/>
        <v>0</v>
      </c>
      <c r="G58" s="43">
        <f t="shared" si="97"/>
        <v>1</v>
      </c>
      <c r="H58" s="43">
        <f t="shared" si="97"/>
        <v>2</v>
      </c>
      <c r="I58" s="44">
        <f t="shared" si="97"/>
        <v>3</v>
      </c>
      <c r="J58" s="38"/>
      <c r="K58" s="42">
        <f t="shared" si="104"/>
        <v>1</v>
      </c>
      <c r="L58" s="43">
        <f t="shared" si="98"/>
        <v>2</v>
      </c>
      <c r="M58" s="43">
        <f t="shared" si="98"/>
        <v>3</v>
      </c>
      <c r="N58" s="43">
        <f t="shared" si="98"/>
        <v>4</v>
      </c>
      <c r="O58" s="43">
        <f t="shared" si="98"/>
        <v>5</v>
      </c>
      <c r="P58" s="43">
        <f t="shared" si="98"/>
        <v>6</v>
      </c>
      <c r="Q58" s="44">
        <f t="shared" si="98"/>
        <v>0</v>
      </c>
      <c r="R58" s="43"/>
      <c r="S58" s="42">
        <f t="shared" si="105"/>
        <v>5</v>
      </c>
      <c r="T58" s="43">
        <f t="shared" si="99"/>
        <v>6</v>
      </c>
      <c r="U58" s="43">
        <f t="shared" si="99"/>
        <v>0</v>
      </c>
      <c r="V58" s="43">
        <f t="shared" si="99"/>
        <v>1</v>
      </c>
      <c r="W58" s="43">
        <f t="shared" si="99"/>
        <v>2</v>
      </c>
      <c r="X58" s="43">
        <f t="shared" si="99"/>
        <v>3</v>
      </c>
      <c r="Y58" s="44">
        <f t="shared" si="99"/>
        <v>4</v>
      </c>
      <c r="Z58" s="43"/>
      <c r="AA58" s="42">
        <f t="shared" si="106"/>
        <v>2</v>
      </c>
      <c r="AB58" s="43">
        <f t="shared" si="100"/>
        <v>3</v>
      </c>
      <c r="AC58" s="43">
        <f t="shared" si="100"/>
        <v>4</v>
      </c>
      <c r="AD58" s="43">
        <f t="shared" si="100"/>
        <v>5</v>
      </c>
      <c r="AE58" s="43">
        <f t="shared" si="100"/>
        <v>6</v>
      </c>
      <c r="AF58" s="43">
        <f t="shared" si="100"/>
        <v>0</v>
      </c>
      <c r="AG58" s="44">
        <f t="shared" si="100"/>
        <v>1</v>
      </c>
      <c r="AH58" s="43"/>
      <c r="AI58" s="42">
        <f t="shared" si="107"/>
        <v>6</v>
      </c>
      <c r="AJ58" s="43">
        <f t="shared" si="101"/>
        <v>0</v>
      </c>
      <c r="AK58" s="43">
        <f t="shared" si="101"/>
        <v>1</v>
      </c>
      <c r="AL58" s="43">
        <f t="shared" si="101"/>
        <v>2</v>
      </c>
      <c r="AM58" s="43">
        <f t="shared" si="101"/>
        <v>3</v>
      </c>
      <c r="AN58" s="43">
        <f t="shared" si="101"/>
        <v>4</v>
      </c>
      <c r="AO58" s="44">
        <f t="shared" si="101"/>
        <v>5</v>
      </c>
      <c r="AP58" s="43"/>
      <c r="AQ58" s="42">
        <f t="shared" si="108"/>
        <v>3</v>
      </c>
      <c r="AR58" s="43">
        <f t="shared" si="102"/>
        <v>4</v>
      </c>
      <c r="AS58" s="43">
        <f t="shared" si="102"/>
        <v>5</v>
      </c>
      <c r="AT58" s="43">
        <f t="shared" si="102"/>
        <v>6</v>
      </c>
      <c r="AU58" s="43">
        <f t="shared" si="102"/>
        <v>0</v>
      </c>
      <c r="AV58" s="43">
        <f t="shared" si="102"/>
        <v>1</v>
      </c>
      <c r="AW58" s="44">
        <f t="shared" si="102"/>
        <v>2</v>
      </c>
      <c r="AX58" s="38"/>
    </row>
    <row r="59" spans="1:50" x14ac:dyDescent="0.3">
      <c r="A59" s="38"/>
      <c r="B59" s="42">
        <f>H47</f>
        <v>5</v>
      </c>
      <c r="C59" s="42">
        <f t="shared" si="103"/>
        <v>5</v>
      </c>
      <c r="D59" s="43">
        <f t="shared" si="97"/>
        <v>6</v>
      </c>
      <c r="E59" s="43">
        <f t="shared" si="97"/>
        <v>0</v>
      </c>
      <c r="F59" s="43">
        <f t="shared" si="97"/>
        <v>1</v>
      </c>
      <c r="G59" s="43">
        <f t="shared" si="97"/>
        <v>2</v>
      </c>
      <c r="H59" s="43">
        <f t="shared" si="97"/>
        <v>3</v>
      </c>
      <c r="I59" s="44">
        <f t="shared" si="97"/>
        <v>4</v>
      </c>
      <c r="J59" s="38"/>
      <c r="K59" s="42">
        <f t="shared" si="104"/>
        <v>3</v>
      </c>
      <c r="L59" s="43">
        <f t="shared" si="98"/>
        <v>4</v>
      </c>
      <c r="M59" s="43">
        <f t="shared" si="98"/>
        <v>5</v>
      </c>
      <c r="N59" s="43">
        <f t="shared" si="98"/>
        <v>6</v>
      </c>
      <c r="O59" s="43">
        <f t="shared" si="98"/>
        <v>0</v>
      </c>
      <c r="P59" s="43">
        <f t="shared" si="98"/>
        <v>1</v>
      </c>
      <c r="Q59" s="44">
        <f t="shared" si="98"/>
        <v>2</v>
      </c>
      <c r="R59" s="43"/>
      <c r="S59" s="42">
        <f t="shared" si="105"/>
        <v>1</v>
      </c>
      <c r="T59" s="43">
        <f t="shared" si="99"/>
        <v>2</v>
      </c>
      <c r="U59" s="43">
        <f t="shared" si="99"/>
        <v>3</v>
      </c>
      <c r="V59" s="43">
        <f t="shared" si="99"/>
        <v>4</v>
      </c>
      <c r="W59" s="43">
        <f t="shared" si="99"/>
        <v>5</v>
      </c>
      <c r="X59" s="43">
        <f t="shared" si="99"/>
        <v>6</v>
      </c>
      <c r="Y59" s="44">
        <f t="shared" si="99"/>
        <v>0</v>
      </c>
      <c r="Z59" s="43"/>
      <c r="AA59" s="42">
        <f t="shared" si="106"/>
        <v>6</v>
      </c>
      <c r="AB59" s="43">
        <f t="shared" si="100"/>
        <v>0</v>
      </c>
      <c r="AC59" s="43">
        <f t="shared" si="100"/>
        <v>1</v>
      </c>
      <c r="AD59" s="43">
        <f t="shared" si="100"/>
        <v>2</v>
      </c>
      <c r="AE59" s="43">
        <f t="shared" si="100"/>
        <v>3</v>
      </c>
      <c r="AF59" s="43">
        <f t="shared" si="100"/>
        <v>4</v>
      </c>
      <c r="AG59" s="44">
        <f t="shared" si="100"/>
        <v>5</v>
      </c>
      <c r="AH59" s="43"/>
      <c r="AI59" s="42">
        <f t="shared" si="107"/>
        <v>4</v>
      </c>
      <c r="AJ59" s="43">
        <f t="shared" si="101"/>
        <v>5</v>
      </c>
      <c r="AK59" s="43">
        <f t="shared" si="101"/>
        <v>6</v>
      </c>
      <c r="AL59" s="43">
        <f t="shared" si="101"/>
        <v>0</v>
      </c>
      <c r="AM59" s="43">
        <f t="shared" si="101"/>
        <v>1</v>
      </c>
      <c r="AN59" s="43">
        <f t="shared" si="101"/>
        <v>2</v>
      </c>
      <c r="AO59" s="44">
        <f t="shared" si="101"/>
        <v>3</v>
      </c>
      <c r="AP59" s="43"/>
      <c r="AQ59" s="42">
        <f t="shared" si="108"/>
        <v>2</v>
      </c>
      <c r="AR59" s="43">
        <f t="shared" si="102"/>
        <v>3</v>
      </c>
      <c r="AS59" s="43">
        <f t="shared" si="102"/>
        <v>4</v>
      </c>
      <c r="AT59" s="43">
        <f t="shared" si="102"/>
        <v>5</v>
      </c>
      <c r="AU59" s="43">
        <f t="shared" si="102"/>
        <v>6</v>
      </c>
      <c r="AV59" s="43">
        <f t="shared" si="102"/>
        <v>0</v>
      </c>
      <c r="AW59" s="44">
        <f t="shared" si="102"/>
        <v>1</v>
      </c>
      <c r="AX59" s="38"/>
    </row>
    <row r="60" spans="1:50" x14ac:dyDescent="0.3">
      <c r="A60" s="38"/>
      <c r="B60" s="45">
        <f>I47</f>
        <v>6</v>
      </c>
      <c r="C60" s="45">
        <f t="shared" si="103"/>
        <v>6</v>
      </c>
      <c r="D60" s="46">
        <f t="shared" si="97"/>
        <v>0</v>
      </c>
      <c r="E60" s="46">
        <f t="shared" si="97"/>
        <v>1</v>
      </c>
      <c r="F60" s="46">
        <f t="shared" si="97"/>
        <v>2</v>
      </c>
      <c r="G60" s="46">
        <f t="shared" si="97"/>
        <v>3</v>
      </c>
      <c r="H60" s="46">
        <f t="shared" si="97"/>
        <v>4</v>
      </c>
      <c r="I60" s="47">
        <f t="shared" si="97"/>
        <v>5</v>
      </c>
      <c r="J60" s="38"/>
      <c r="K60" s="45">
        <f t="shared" si="104"/>
        <v>5</v>
      </c>
      <c r="L60" s="46">
        <f t="shared" si="98"/>
        <v>6</v>
      </c>
      <c r="M60" s="46">
        <f t="shared" si="98"/>
        <v>0</v>
      </c>
      <c r="N60" s="46">
        <f t="shared" si="98"/>
        <v>1</v>
      </c>
      <c r="O60" s="46">
        <f t="shared" si="98"/>
        <v>2</v>
      </c>
      <c r="P60" s="46">
        <f t="shared" si="98"/>
        <v>3</v>
      </c>
      <c r="Q60" s="47">
        <f t="shared" si="98"/>
        <v>4</v>
      </c>
      <c r="R60" s="43"/>
      <c r="S60" s="45">
        <f t="shared" si="105"/>
        <v>4</v>
      </c>
      <c r="T60" s="46">
        <f t="shared" si="99"/>
        <v>5</v>
      </c>
      <c r="U60" s="46">
        <f t="shared" si="99"/>
        <v>6</v>
      </c>
      <c r="V60" s="46">
        <f t="shared" si="99"/>
        <v>0</v>
      </c>
      <c r="W60" s="46">
        <f t="shared" si="99"/>
        <v>1</v>
      </c>
      <c r="X60" s="46">
        <f t="shared" si="99"/>
        <v>2</v>
      </c>
      <c r="Y60" s="47">
        <f t="shared" si="99"/>
        <v>3</v>
      </c>
      <c r="Z60" s="43"/>
      <c r="AA60" s="45">
        <f t="shared" si="106"/>
        <v>3</v>
      </c>
      <c r="AB60" s="46">
        <f t="shared" si="100"/>
        <v>4</v>
      </c>
      <c r="AC60" s="46">
        <f t="shared" si="100"/>
        <v>5</v>
      </c>
      <c r="AD60" s="46">
        <f t="shared" si="100"/>
        <v>6</v>
      </c>
      <c r="AE60" s="46">
        <f t="shared" si="100"/>
        <v>0</v>
      </c>
      <c r="AF60" s="46">
        <f t="shared" si="100"/>
        <v>1</v>
      </c>
      <c r="AG60" s="47">
        <f t="shared" si="100"/>
        <v>2</v>
      </c>
      <c r="AH60" s="43"/>
      <c r="AI60" s="45">
        <f t="shared" si="107"/>
        <v>2</v>
      </c>
      <c r="AJ60" s="46">
        <f t="shared" si="101"/>
        <v>3</v>
      </c>
      <c r="AK60" s="46">
        <f t="shared" si="101"/>
        <v>4</v>
      </c>
      <c r="AL60" s="46">
        <f t="shared" si="101"/>
        <v>5</v>
      </c>
      <c r="AM60" s="46">
        <f t="shared" si="101"/>
        <v>6</v>
      </c>
      <c r="AN60" s="46">
        <f t="shared" si="101"/>
        <v>0</v>
      </c>
      <c r="AO60" s="47">
        <f t="shared" si="101"/>
        <v>1</v>
      </c>
      <c r="AP60" s="43"/>
      <c r="AQ60" s="45">
        <f t="shared" si="108"/>
        <v>1</v>
      </c>
      <c r="AR60" s="46">
        <f t="shared" si="102"/>
        <v>2</v>
      </c>
      <c r="AS60" s="46">
        <f t="shared" si="102"/>
        <v>3</v>
      </c>
      <c r="AT60" s="46">
        <f t="shared" si="102"/>
        <v>4</v>
      </c>
      <c r="AU60" s="46">
        <f t="shared" si="102"/>
        <v>5</v>
      </c>
      <c r="AV60" s="46">
        <f t="shared" si="102"/>
        <v>6</v>
      </c>
      <c r="AW60" s="47">
        <f t="shared" si="102"/>
        <v>0</v>
      </c>
      <c r="AX60" s="38"/>
    </row>
    <row r="61" spans="1:50" x14ac:dyDescent="0.3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</row>
    <row r="62" spans="1:50" x14ac:dyDescent="0.3">
      <c r="A62" s="38"/>
      <c r="B62" s="38"/>
      <c r="C62" s="38"/>
      <c r="D62" s="38"/>
      <c r="E62" s="38"/>
      <c r="F62" s="38"/>
      <c r="G62" t="s">
        <v>2</v>
      </c>
      <c r="H62" s="38"/>
      <c r="I62" s="38"/>
      <c r="J62" s="38"/>
      <c r="K62" s="38"/>
      <c r="L62" s="38"/>
      <c r="M62" s="38"/>
      <c r="O62" t="s">
        <v>20</v>
      </c>
      <c r="P62" s="38"/>
      <c r="Q62" s="38"/>
      <c r="R62" s="38"/>
      <c r="S62" s="38"/>
      <c r="W62" t="s">
        <v>21</v>
      </c>
      <c r="X62" s="38"/>
      <c r="Y62" s="38"/>
      <c r="Z62" s="38"/>
      <c r="AA62" s="38"/>
      <c r="AB62" s="38"/>
      <c r="AC62" s="38"/>
      <c r="AD62" s="38"/>
      <c r="AE62" t="s">
        <v>22</v>
      </c>
      <c r="AF62" s="38"/>
      <c r="AG62" s="38"/>
      <c r="AH62" s="38"/>
      <c r="AI62" s="38"/>
      <c r="AJ62" s="38"/>
      <c r="AK62" s="38"/>
      <c r="AL62" s="38"/>
      <c r="AM62" s="38"/>
      <c r="AN62" t="s">
        <v>33</v>
      </c>
      <c r="AO62" s="38"/>
      <c r="AP62" s="38"/>
      <c r="AQ62" s="38"/>
      <c r="AR62" s="38"/>
      <c r="AS62" s="38"/>
      <c r="AT62" s="38"/>
      <c r="AU62" s="38"/>
    </row>
    <row r="63" spans="1:50" x14ac:dyDescent="0.3">
      <c r="A63" s="38"/>
      <c r="B63" t="s">
        <v>30</v>
      </c>
      <c r="D63" s="38"/>
      <c r="E63" s="38"/>
      <c r="F63" s="38"/>
      <c r="G63" s="39">
        <f>C54*10+K54</f>
        <v>0</v>
      </c>
      <c r="H63" s="40">
        <f>D54*10+L54</f>
        <v>11</v>
      </c>
      <c r="I63" s="40">
        <f>E54*10+M54</f>
        <v>22</v>
      </c>
      <c r="J63" s="40">
        <f>F54*10+N54</f>
        <v>33</v>
      </c>
      <c r="K63" s="40">
        <f>G54*10+O54</f>
        <v>44</v>
      </c>
      <c r="L63" s="40">
        <f t="shared" ref="L63:M63" si="109">H54*10+P54</f>
        <v>55</v>
      </c>
      <c r="M63" s="41">
        <f t="shared" si="109"/>
        <v>66</v>
      </c>
      <c r="N63" s="38"/>
      <c r="O63" s="39">
        <f>K54*10+S54</f>
        <v>0</v>
      </c>
      <c r="P63" s="40">
        <f>L54*10+T54</f>
        <v>11</v>
      </c>
      <c r="Q63" s="40">
        <f>M54*10+U54</f>
        <v>22</v>
      </c>
      <c r="R63" s="40">
        <f>N54*10+V54</f>
        <v>33</v>
      </c>
      <c r="S63" s="40">
        <f>O54*10+W54</f>
        <v>44</v>
      </c>
      <c r="T63" s="40">
        <f t="shared" ref="T63:U63" si="110">P54*10+X54</f>
        <v>55</v>
      </c>
      <c r="U63" s="41">
        <f t="shared" si="110"/>
        <v>66</v>
      </c>
      <c r="V63" s="38"/>
      <c r="W63" s="39">
        <f>S54*10+AA54</f>
        <v>0</v>
      </c>
      <c r="X63" s="40">
        <f>T54*10+AB54</f>
        <v>11</v>
      </c>
      <c r="Y63" s="40">
        <f>U54*10+AC54</f>
        <v>22</v>
      </c>
      <c r="Z63" s="40">
        <f>V54*10+AD54</f>
        <v>33</v>
      </c>
      <c r="AA63" s="40">
        <f>W54*10+AE54</f>
        <v>44</v>
      </c>
      <c r="AB63" s="40">
        <f t="shared" ref="AB63:AC63" si="111">X54*10+AF54</f>
        <v>55</v>
      </c>
      <c r="AC63" s="41">
        <f t="shared" si="111"/>
        <v>66</v>
      </c>
      <c r="AD63" s="38"/>
      <c r="AE63" s="39">
        <f>AA54*10+AI54</f>
        <v>0</v>
      </c>
      <c r="AF63" s="40">
        <f>AB54*10+AJ54</f>
        <v>11</v>
      </c>
      <c r="AG63" s="40">
        <f>AC54*10+AK54</f>
        <v>22</v>
      </c>
      <c r="AH63" s="40">
        <f>AD54*10+AL54</f>
        <v>33</v>
      </c>
      <c r="AI63" s="40">
        <f>AE54*10+AM54</f>
        <v>44</v>
      </c>
      <c r="AJ63" s="40">
        <f t="shared" ref="AJ63:AK63" si="112">AF54*10+AN54</f>
        <v>55</v>
      </c>
      <c r="AK63" s="41">
        <f t="shared" si="112"/>
        <v>66</v>
      </c>
      <c r="AL63" s="38"/>
      <c r="AM63" s="38"/>
      <c r="AN63" s="38"/>
      <c r="AO63" s="38"/>
      <c r="AP63" s="38"/>
      <c r="AQ63" s="38"/>
      <c r="AR63" s="38"/>
      <c r="AS63" s="38"/>
      <c r="AT63" s="38"/>
      <c r="AU63" s="38"/>
    </row>
    <row r="64" spans="1:50" x14ac:dyDescent="0.3">
      <c r="A64" s="38"/>
      <c r="B64" t="s">
        <v>31</v>
      </c>
      <c r="C64" s="38"/>
      <c r="D64" s="38"/>
      <c r="E64" s="38"/>
      <c r="F64" s="38"/>
      <c r="G64" s="42">
        <f t="shared" ref="G64:K64" si="113">C55*10+K55</f>
        <v>12</v>
      </c>
      <c r="H64" s="43">
        <f t="shared" si="113"/>
        <v>23</v>
      </c>
      <c r="I64" s="43">
        <f t="shared" si="113"/>
        <v>34</v>
      </c>
      <c r="J64" s="43">
        <f t="shared" si="113"/>
        <v>45</v>
      </c>
      <c r="K64" s="43">
        <f t="shared" si="113"/>
        <v>56</v>
      </c>
      <c r="L64" s="43">
        <f t="shared" ref="L64:L69" si="114">H55*10+P55</f>
        <v>60</v>
      </c>
      <c r="M64" s="44">
        <f t="shared" ref="M64:M69" si="115">I55*10+Q55</f>
        <v>1</v>
      </c>
      <c r="N64" s="38"/>
      <c r="O64" s="42">
        <f t="shared" ref="O64:S64" si="116">K55*10+S55</f>
        <v>23</v>
      </c>
      <c r="P64" s="43">
        <f t="shared" si="116"/>
        <v>34</v>
      </c>
      <c r="Q64" s="43">
        <f t="shared" si="116"/>
        <v>45</v>
      </c>
      <c r="R64" s="43">
        <f t="shared" si="116"/>
        <v>56</v>
      </c>
      <c r="S64" s="43">
        <f t="shared" si="116"/>
        <v>60</v>
      </c>
      <c r="T64" s="43">
        <f t="shared" ref="T64:T69" si="117">P55*10+X55</f>
        <v>1</v>
      </c>
      <c r="U64" s="44">
        <f t="shared" ref="U64:U69" si="118">Q55*10+Y55</f>
        <v>12</v>
      </c>
      <c r="V64" s="38"/>
      <c r="W64" s="42">
        <f t="shared" ref="W64:AA64" si="119">S55*10+AA55</f>
        <v>34</v>
      </c>
      <c r="X64" s="43">
        <f t="shared" si="119"/>
        <v>45</v>
      </c>
      <c r="Y64" s="43">
        <f t="shared" si="119"/>
        <v>56</v>
      </c>
      <c r="Z64" s="43">
        <f t="shared" si="119"/>
        <v>60</v>
      </c>
      <c r="AA64" s="43">
        <f t="shared" si="119"/>
        <v>1</v>
      </c>
      <c r="AB64" s="43">
        <f t="shared" ref="AB64:AB69" si="120">X55*10+AF55</f>
        <v>12</v>
      </c>
      <c r="AC64" s="44">
        <f t="shared" ref="AC64:AC69" si="121">Y55*10+AG55</f>
        <v>23</v>
      </c>
      <c r="AD64" s="38"/>
      <c r="AE64" s="42">
        <f t="shared" ref="AE64:AI64" si="122">AA55*10+AI55</f>
        <v>45</v>
      </c>
      <c r="AF64" s="43">
        <f t="shared" si="122"/>
        <v>56</v>
      </c>
      <c r="AG64" s="43">
        <f t="shared" si="122"/>
        <v>60</v>
      </c>
      <c r="AH64" s="43">
        <f t="shared" si="122"/>
        <v>1</v>
      </c>
      <c r="AI64" s="43">
        <f t="shared" si="122"/>
        <v>12</v>
      </c>
      <c r="AJ64" s="43">
        <f t="shared" ref="AJ64:AJ69" si="123">AF55*10+AN55</f>
        <v>23</v>
      </c>
      <c r="AK64" s="44">
        <f t="shared" ref="AK64:AK69" si="124">AG55*10+AO55</f>
        <v>34</v>
      </c>
      <c r="AL64" s="38"/>
      <c r="AM64" s="38"/>
      <c r="AN64" s="38"/>
      <c r="AO64" s="38"/>
      <c r="AP64" s="38"/>
      <c r="AQ64" s="38"/>
      <c r="AR64" s="38"/>
      <c r="AS64" s="38"/>
      <c r="AT64" s="38"/>
      <c r="AU64" s="38"/>
    </row>
    <row r="65" spans="1:47" x14ac:dyDescent="0.3">
      <c r="A65" s="38"/>
      <c r="B65" t="s">
        <v>32</v>
      </c>
      <c r="C65" s="38"/>
      <c r="D65" s="38"/>
      <c r="E65" s="38"/>
      <c r="F65" s="38"/>
      <c r="G65" s="42">
        <f t="shared" ref="G65:K65" si="125">C56*10+K56</f>
        <v>24</v>
      </c>
      <c r="H65" s="43">
        <f t="shared" si="125"/>
        <v>35</v>
      </c>
      <c r="I65" s="43">
        <f t="shared" si="125"/>
        <v>46</v>
      </c>
      <c r="J65" s="43">
        <f t="shared" si="125"/>
        <v>50</v>
      </c>
      <c r="K65" s="43">
        <f t="shared" si="125"/>
        <v>61</v>
      </c>
      <c r="L65" s="43">
        <f t="shared" si="114"/>
        <v>2</v>
      </c>
      <c r="M65" s="44">
        <f t="shared" si="115"/>
        <v>13</v>
      </c>
      <c r="N65" s="38"/>
      <c r="O65" s="42">
        <f t="shared" ref="O65:S65" si="126">K56*10+S56</f>
        <v>46</v>
      </c>
      <c r="P65" s="43">
        <f t="shared" si="126"/>
        <v>50</v>
      </c>
      <c r="Q65" s="43">
        <f t="shared" si="126"/>
        <v>61</v>
      </c>
      <c r="R65" s="43">
        <f t="shared" si="126"/>
        <v>2</v>
      </c>
      <c r="S65" s="43">
        <f t="shared" si="126"/>
        <v>13</v>
      </c>
      <c r="T65" s="43">
        <f t="shared" si="117"/>
        <v>24</v>
      </c>
      <c r="U65" s="44">
        <f t="shared" si="118"/>
        <v>35</v>
      </c>
      <c r="V65" s="38"/>
      <c r="W65" s="42">
        <f t="shared" ref="W65:AA65" si="127">S56*10+AA56</f>
        <v>61</v>
      </c>
      <c r="X65" s="43">
        <f t="shared" si="127"/>
        <v>2</v>
      </c>
      <c r="Y65" s="43">
        <f t="shared" si="127"/>
        <v>13</v>
      </c>
      <c r="Z65" s="43">
        <f t="shared" si="127"/>
        <v>24</v>
      </c>
      <c r="AA65" s="43">
        <f t="shared" si="127"/>
        <v>35</v>
      </c>
      <c r="AB65" s="43">
        <f t="shared" si="120"/>
        <v>46</v>
      </c>
      <c r="AC65" s="44">
        <f t="shared" si="121"/>
        <v>50</v>
      </c>
      <c r="AD65" s="38"/>
      <c r="AE65" s="42">
        <f t="shared" ref="AE65:AI65" si="128">AA56*10+AI56</f>
        <v>13</v>
      </c>
      <c r="AF65" s="43">
        <f t="shared" si="128"/>
        <v>24</v>
      </c>
      <c r="AG65" s="43">
        <f t="shared" si="128"/>
        <v>35</v>
      </c>
      <c r="AH65" s="43">
        <f t="shared" si="128"/>
        <v>46</v>
      </c>
      <c r="AI65" s="43">
        <f t="shared" si="128"/>
        <v>50</v>
      </c>
      <c r="AJ65" s="43">
        <f t="shared" si="123"/>
        <v>61</v>
      </c>
      <c r="AK65" s="44">
        <f t="shared" si="124"/>
        <v>2</v>
      </c>
      <c r="AL65" s="38"/>
      <c r="AM65" s="38"/>
      <c r="AN65" s="38"/>
      <c r="AO65" s="38"/>
      <c r="AP65" s="38"/>
      <c r="AQ65" s="38"/>
      <c r="AR65" s="38"/>
      <c r="AS65" s="38"/>
      <c r="AT65" s="38"/>
      <c r="AU65" s="38"/>
    </row>
    <row r="66" spans="1:47" x14ac:dyDescent="0.3">
      <c r="A66" s="38"/>
      <c r="B66" s="38"/>
      <c r="C66" s="38"/>
      <c r="D66" s="38"/>
      <c r="E66" s="38"/>
      <c r="F66" s="38"/>
      <c r="G66" s="42">
        <f t="shared" ref="G66:K66" si="129">C57*10+K57</f>
        <v>36</v>
      </c>
      <c r="H66" s="43">
        <f t="shared" si="129"/>
        <v>40</v>
      </c>
      <c r="I66" s="43">
        <f t="shared" si="129"/>
        <v>51</v>
      </c>
      <c r="J66" s="43">
        <f t="shared" si="129"/>
        <v>62</v>
      </c>
      <c r="K66" s="43">
        <f t="shared" si="129"/>
        <v>3</v>
      </c>
      <c r="L66" s="43">
        <f t="shared" si="114"/>
        <v>14</v>
      </c>
      <c r="M66" s="44">
        <f t="shared" si="115"/>
        <v>25</v>
      </c>
      <c r="N66" s="38"/>
      <c r="O66" s="42">
        <f t="shared" ref="O66:S66" si="130">K57*10+S57</f>
        <v>62</v>
      </c>
      <c r="P66" s="43">
        <f t="shared" si="130"/>
        <v>3</v>
      </c>
      <c r="Q66" s="43">
        <f t="shared" si="130"/>
        <v>14</v>
      </c>
      <c r="R66" s="43">
        <f t="shared" si="130"/>
        <v>25</v>
      </c>
      <c r="S66" s="43">
        <f t="shared" si="130"/>
        <v>36</v>
      </c>
      <c r="T66" s="43">
        <f t="shared" si="117"/>
        <v>40</v>
      </c>
      <c r="U66" s="44">
        <f t="shared" si="118"/>
        <v>51</v>
      </c>
      <c r="V66" s="38"/>
      <c r="W66" s="42">
        <f t="shared" ref="W66:AA66" si="131">S57*10+AA57</f>
        <v>25</v>
      </c>
      <c r="X66" s="43">
        <f t="shared" si="131"/>
        <v>36</v>
      </c>
      <c r="Y66" s="43">
        <f t="shared" si="131"/>
        <v>40</v>
      </c>
      <c r="Z66" s="43">
        <f t="shared" si="131"/>
        <v>51</v>
      </c>
      <c r="AA66" s="43">
        <f t="shared" si="131"/>
        <v>62</v>
      </c>
      <c r="AB66" s="43">
        <f t="shared" si="120"/>
        <v>3</v>
      </c>
      <c r="AC66" s="44">
        <f t="shared" si="121"/>
        <v>14</v>
      </c>
      <c r="AD66" s="38"/>
      <c r="AE66" s="42">
        <f t="shared" ref="AE66:AI66" si="132">AA57*10+AI57</f>
        <v>51</v>
      </c>
      <c r="AF66" s="43">
        <f t="shared" si="132"/>
        <v>62</v>
      </c>
      <c r="AG66" s="43">
        <f t="shared" si="132"/>
        <v>3</v>
      </c>
      <c r="AH66" s="43">
        <f t="shared" si="132"/>
        <v>14</v>
      </c>
      <c r="AI66" s="43">
        <f t="shared" si="132"/>
        <v>25</v>
      </c>
      <c r="AJ66" s="43">
        <f t="shared" si="123"/>
        <v>36</v>
      </c>
      <c r="AK66" s="44">
        <f t="shared" si="124"/>
        <v>40</v>
      </c>
      <c r="AL66" s="38"/>
      <c r="AM66" s="38"/>
      <c r="AN66" s="38"/>
      <c r="AO66" s="38"/>
      <c r="AP66" s="38"/>
      <c r="AQ66" s="38"/>
      <c r="AR66" s="38"/>
      <c r="AS66" s="38"/>
      <c r="AT66" s="38"/>
      <c r="AU66" s="38"/>
    </row>
    <row r="67" spans="1:47" x14ac:dyDescent="0.3">
      <c r="A67" s="38"/>
      <c r="B67" s="38"/>
      <c r="C67" s="38"/>
      <c r="D67" s="38"/>
      <c r="E67" s="38"/>
      <c r="F67" s="38"/>
      <c r="G67" s="42">
        <f t="shared" ref="G67:K67" si="133">C58*10+K58</f>
        <v>41</v>
      </c>
      <c r="H67" s="43">
        <f t="shared" si="133"/>
        <v>52</v>
      </c>
      <c r="I67" s="43">
        <f t="shared" si="133"/>
        <v>63</v>
      </c>
      <c r="J67" s="43">
        <f t="shared" si="133"/>
        <v>4</v>
      </c>
      <c r="K67" s="43">
        <f t="shared" si="133"/>
        <v>15</v>
      </c>
      <c r="L67" s="43">
        <f t="shared" si="114"/>
        <v>26</v>
      </c>
      <c r="M67" s="44">
        <f t="shared" si="115"/>
        <v>30</v>
      </c>
      <c r="N67" s="38"/>
      <c r="O67" s="42">
        <f t="shared" ref="O67:S67" si="134">K58*10+S58</f>
        <v>15</v>
      </c>
      <c r="P67" s="43">
        <f t="shared" si="134"/>
        <v>26</v>
      </c>
      <c r="Q67" s="43">
        <f t="shared" si="134"/>
        <v>30</v>
      </c>
      <c r="R67" s="43">
        <f t="shared" si="134"/>
        <v>41</v>
      </c>
      <c r="S67" s="43">
        <f t="shared" si="134"/>
        <v>52</v>
      </c>
      <c r="T67" s="43">
        <f t="shared" si="117"/>
        <v>63</v>
      </c>
      <c r="U67" s="44">
        <f t="shared" si="118"/>
        <v>4</v>
      </c>
      <c r="V67" s="38"/>
      <c r="W67" s="42">
        <f t="shared" ref="W67:AA67" si="135">S58*10+AA58</f>
        <v>52</v>
      </c>
      <c r="X67" s="43">
        <f t="shared" si="135"/>
        <v>63</v>
      </c>
      <c r="Y67" s="43">
        <f t="shared" si="135"/>
        <v>4</v>
      </c>
      <c r="Z67" s="43">
        <f t="shared" si="135"/>
        <v>15</v>
      </c>
      <c r="AA67" s="43">
        <f t="shared" si="135"/>
        <v>26</v>
      </c>
      <c r="AB67" s="43">
        <f t="shared" si="120"/>
        <v>30</v>
      </c>
      <c r="AC67" s="44">
        <f t="shared" si="121"/>
        <v>41</v>
      </c>
      <c r="AD67" s="38"/>
      <c r="AE67" s="42">
        <f t="shared" ref="AE67:AI67" si="136">AA58*10+AI58</f>
        <v>26</v>
      </c>
      <c r="AF67" s="43">
        <f t="shared" si="136"/>
        <v>30</v>
      </c>
      <c r="AG67" s="43">
        <f t="shared" si="136"/>
        <v>41</v>
      </c>
      <c r="AH67" s="43">
        <f t="shared" si="136"/>
        <v>52</v>
      </c>
      <c r="AI67" s="43">
        <f t="shared" si="136"/>
        <v>63</v>
      </c>
      <c r="AJ67" s="43">
        <f t="shared" si="123"/>
        <v>4</v>
      </c>
      <c r="AK67" s="44">
        <f t="shared" si="124"/>
        <v>15</v>
      </c>
      <c r="AL67" s="38"/>
      <c r="AM67" s="38"/>
      <c r="AN67" s="38"/>
      <c r="AO67" s="38"/>
      <c r="AP67" s="38"/>
      <c r="AQ67" s="38"/>
      <c r="AR67" s="38"/>
      <c r="AS67" s="38"/>
      <c r="AT67" s="38"/>
      <c r="AU67" s="38"/>
    </row>
    <row r="68" spans="1:47" x14ac:dyDescent="0.3">
      <c r="A68" s="38"/>
      <c r="B68" s="38"/>
      <c r="C68" s="38"/>
      <c r="D68" s="38"/>
      <c r="E68" s="38"/>
      <c r="F68" s="38"/>
      <c r="G68" s="42">
        <f t="shared" ref="G68:K68" si="137">C59*10+K59</f>
        <v>53</v>
      </c>
      <c r="H68" s="43">
        <f t="shared" si="137"/>
        <v>64</v>
      </c>
      <c r="I68" s="43">
        <f t="shared" si="137"/>
        <v>5</v>
      </c>
      <c r="J68" s="43">
        <f t="shared" si="137"/>
        <v>16</v>
      </c>
      <c r="K68" s="43">
        <f t="shared" si="137"/>
        <v>20</v>
      </c>
      <c r="L68" s="43">
        <f t="shared" si="114"/>
        <v>31</v>
      </c>
      <c r="M68" s="44">
        <f t="shared" si="115"/>
        <v>42</v>
      </c>
      <c r="N68" s="43"/>
      <c r="O68" s="42">
        <f t="shared" ref="O68:S68" si="138">K59*10+S59</f>
        <v>31</v>
      </c>
      <c r="P68" s="43">
        <f t="shared" si="138"/>
        <v>42</v>
      </c>
      <c r="Q68" s="43">
        <f t="shared" si="138"/>
        <v>53</v>
      </c>
      <c r="R68" s="43">
        <f t="shared" si="138"/>
        <v>64</v>
      </c>
      <c r="S68" s="43">
        <f t="shared" si="138"/>
        <v>5</v>
      </c>
      <c r="T68" s="43">
        <f t="shared" si="117"/>
        <v>16</v>
      </c>
      <c r="U68" s="44">
        <f t="shared" si="118"/>
        <v>20</v>
      </c>
      <c r="V68" s="43"/>
      <c r="W68" s="42">
        <f t="shared" ref="W68:AA68" si="139">S59*10+AA59</f>
        <v>16</v>
      </c>
      <c r="X68" s="43">
        <f t="shared" si="139"/>
        <v>20</v>
      </c>
      <c r="Y68" s="43">
        <f t="shared" si="139"/>
        <v>31</v>
      </c>
      <c r="Z68" s="43">
        <f t="shared" si="139"/>
        <v>42</v>
      </c>
      <c r="AA68" s="43">
        <f t="shared" si="139"/>
        <v>53</v>
      </c>
      <c r="AB68" s="43">
        <f t="shared" si="120"/>
        <v>64</v>
      </c>
      <c r="AC68" s="44">
        <f t="shared" si="121"/>
        <v>5</v>
      </c>
      <c r="AD68" s="43"/>
      <c r="AE68" s="42">
        <f t="shared" ref="AE68:AI68" si="140">AA59*10+AI59</f>
        <v>64</v>
      </c>
      <c r="AF68" s="43">
        <f t="shared" si="140"/>
        <v>5</v>
      </c>
      <c r="AG68" s="43">
        <f t="shared" si="140"/>
        <v>16</v>
      </c>
      <c r="AH68" s="43">
        <f t="shared" si="140"/>
        <v>20</v>
      </c>
      <c r="AI68" s="43">
        <f t="shared" si="140"/>
        <v>31</v>
      </c>
      <c r="AJ68" s="43">
        <f t="shared" si="123"/>
        <v>42</v>
      </c>
      <c r="AK68" s="44">
        <f t="shared" si="124"/>
        <v>53</v>
      </c>
      <c r="AL68" s="38"/>
      <c r="AM68" s="38"/>
      <c r="AN68" s="38"/>
      <c r="AO68" s="38"/>
      <c r="AP68" s="38"/>
      <c r="AQ68" s="38"/>
      <c r="AR68" s="38"/>
      <c r="AS68" s="38"/>
    </row>
    <row r="69" spans="1:47" x14ac:dyDescent="0.3">
      <c r="A69" s="38"/>
      <c r="B69" s="38"/>
      <c r="C69" s="38"/>
      <c r="D69" s="38"/>
      <c r="E69" s="38"/>
      <c r="F69" s="38"/>
      <c r="G69" s="45">
        <f t="shared" ref="G69:K69" si="141">C60*10+K60</f>
        <v>65</v>
      </c>
      <c r="H69" s="46">
        <f t="shared" si="141"/>
        <v>6</v>
      </c>
      <c r="I69" s="46">
        <f t="shared" si="141"/>
        <v>10</v>
      </c>
      <c r="J69" s="46">
        <f t="shared" si="141"/>
        <v>21</v>
      </c>
      <c r="K69" s="46">
        <f t="shared" si="141"/>
        <v>32</v>
      </c>
      <c r="L69" s="46">
        <f t="shared" si="114"/>
        <v>43</v>
      </c>
      <c r="M69" s="47">
        <f t="shared" si="115"/>
        <v>54</v>
      </c>
      <c r="N69" s="43"/>
      <c r="O69" s="45">
        <f t="shared" ref="O69:S69" si="142">K60*10+S60</f>
        <v>54</v>
      </c>
      <c r="P69" s="46">
        <f t="shared" si="142"/>
        <v>65</v>
      </c>
      <c r="Q69" s="46">
        <f t="shared" si="142"/>
        <v>6</v>
      </c>
      <c r="R69" s="46">
        <f t="shared" si="142"/>
        <v>10</v>
      </c>
      <c r="S69" s="46">
        <f t="shared" si="142"/>
        <v>21</v>
      </c>
      <c r="T69" s="46">
        <f t="shared" si="117"/>
        <v>32</v>
      </c>
      <c r="U69" s="47">
        <f t="shared" si="118"/>
        <v>43</v>
      </c>
      <c r="V69" s="43"/>
      <c r="W69" s="45">
        <f t="shared" ref="W69:AA69" si="143">S60*10+AA60</f>
        <v>43</v>
      </c>
      <c r="X69" s="46">
        <f t="shared" si="143"/>
        <v>54</v>
      </c>
      <c r="Y69" s="46">
        <f t="shared" si="143"/>
        <v>65</v>
      </c>
      <c r="Z69" s="46">
        <f t="shared" si="143"/>
        <v>6</v>
      </c>
      <c r="AA69" s="46">
        <f t="shared" si="143"/>
        <v>10</v>
      </c>
      <c r="AB69" s="46">
        <f t="shared" si="120"/>
        <v>21</v>
      </c>
      <c r="AC69" s="47">
        <f t="shared" si="121"/>
        <v>32</v>
      </c>
      <c r="AD69" s="43"/>
      <c r="AE69" s="45">
        <f t="shared" ref="AE69:AI69" si="144">AA60*10+AI60</f>
        <v>32</v>
      </c>
      <c r="AF69" s="46">
        <f t="shared" si="144"/>
        <v>43</v>
      </c>
      <c r="AG69" s="46">
        <f t="shared" si="144"/>
        <v>54</v>
      </c>
      <c r="AH69" s="46">
        <f t="shared" si="144"/>
        <v>65</v>
      </c>
      <c r="AI69" s="46">
        <f t="shared" si="144"/>
        <v>6</v>
      </c>
      <c r="AJ69" s="46">
        <f t="shared" si="123"/>
        <v>10</v>
      </c>
      <c r="AK69" s="47">
        <f t="shared" si="124"/>
        <v>21</v>
      </c>
      <c r="AL69" s="38"/>
      <c r="AM69" s="38"/>
      <c r="AN69" s="38"/>
      <c r="AO69" s="38"/>
      <c r="AP69" s="38"/>
      <c r="AQ69" s="38"/>
      <c r="AR69" s="38"/>
    </row>
    <row r="70" spans="1:47" x14ac:dyDescent="0.3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</row>
    <row r="71" spans="1:47" x14ac:dyDescent="0.3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t="s">
        <v>36</v>
      </c>
      <c r="L71" s="38"/>
      <c r="M71" s="38"/>
      <c r="N71" s="38"/>
      <c r="O71" s="38"/>
      <c r="P71" s="38"/>
      <c r="S71" t="s">
        <v>23</v>
      </c>
      <c r="T71" s="38"/>
      <c r="U71" s="38"/>
      <c r="V71" s="38"/>
      <c r="W71" s="38"/>
      <c r="X71" s="43"/>
      <c r="AA71" t="s">
        <v>24</v>
      </c>
      <c r="AB71" s="38"/>
      <c r="AC71" s="38"/>
      <c r="AD71" s="38"/>
      <c r="AE71" s="38"/>
      <c r="AF71" s="38"/>
      <c r="AG71" s="38"/>
      <c r="AH71" s="38"/>
      <c r="AI71" t="s">
        <v>34</v>
      </c>
      <c r="AJ71" s="38"/>
      <c r="AK71" s="38"/>
      <c r="AL71" s="38"/>
      <c r="AM71" s="38"/>
      <c r="AN71" s="38"/>
      <c r="AO71" s="38"/>
      <c r="AP71" s="38"/>
    </row>
    <row r="72" spans="1:47" x14ac:dyDescent="0.3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S72" s="39">
        <f>K54*10+AA54</f>
        <v>0</v>
      </c>
      <c r="T72" s="40">
        <f>L54*10+AB54</f>
        <v>11</v>
      </c>
      <c r="U72" s="40">
        <f>M54*10+AC54</f>
        <v>22</v>
      </c>
      <c r="V72" s="40">
        <f>N54*10+AD54</f>
        <v>33</v>
      </c>
      <c r="W72" s="40">
        <f>O54*10+AE54</f>
        <v>44</v>
      </c>
      <c r="X72" s="40">
        <f t="shared" ref="X72:Y72" si="145">P54*10+AF54</f>
        <v>55</v>
      </c>
      <c r="Y72" s="41">
        <f t="shared" si="145"/>
        <v>66</v>
      </c>
      <c r="AA72" s="39">
        <f>S54*10+AI54</f>
        <v>0</v>
      </c>
      <c r="AB72" s="40">
        <f>T54*10+AJ54</f>
        <v>11</v>
      </c>
      <c r="AC72" s="40">
        <f>U54*10+AK54</f>
        <v>22</v>
      </c>
      <c r="AD72" s="40">
        <f>V54*10+AL54</f>
        <v>33</v>
      </c>
      <c r="AE72" s="40">
        <f>W54*10+AM54</f>
        <v>44</v>
      </c>
      <c r="AF72" s="40">
        <f t="shared" ref="AF72:AG72" si="146">X54*10+AN54</f>
        <v>55</v>
      </c>
      <c r="AG72" s="41">
        <f t="shared" si="146"/>
        <v>66</v>
      </c>
      <c r="AH72" s="38"/>
      <c r="AI72" s="38"/>
      <c r="AJ72" s="38"/>
      <c r="AK72" s="38"/>
      <c r="AL72" s="38"/>
      <c r="AM72" s="38"/>
      <c r="AN72" s="38"/>
      <c r="AO72" s="38"/>
      <c r="AP72" s="38"/>
    </row>
    <row r="73" spans="1:47" x14ac:dyDescent="0.3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S73" s="42">
        <f t="shared" ref="S73:W73" si="147">K55*10+AA55</f>
        <v>24</v>
      </c>
      <c r="T73" s="43">
        <f t="shared" si="147"/>
        <v>35</v>
      </c>
      <c r="U73" s="43">
        <f t="shared" si="147"/>
        <v>46</v>
      </c>
      <c r="V73" s="43">
        <f t="shared" si="147"/>
        <v>50</v>
      </c>
      <c r="W73" s="43">
        <f t="shared" si="147"/>
        <v>61</v>
      </c>
      <c r="X73" s="43">
        <f t="shared" ref="X73:X78" si="148">P55*10+AF55</f>
        <v>2</v>
      </c>
      <c r="Y73" s="44">
        <f t="shared" ref="Y73:Y78" si="149">Q55*10+AG55</f>
        <v>13</v>
      </c>
      <c r="AA73" s="42">
        <f t="shared" ref="AA73:AE73" si="150">S55*10+AI55</f>
        <v>35</v>
      </c>
      <c r="AB73" s="43">
        <f t="shared" si="150"/>
        <v>46</v>
      </c>
      <c r="AC73" s="43">
        <f t="shared" si="150"/>
        <v>50</v>
      </c>
      <c r="AD73" s="43">
        <f t="shared" si="150"/>
        <v>61</v>
      </c>
      <c r="AE73" s="43">
        <f t="shared" si="150"/>
        <v>2</v>
      </c>
      <c r="AF73" s="43">
        <f t="shared" ref="AF73:AF78" si="151">X55*10+AN55</f>
        <v>13</v>
      </c>
      <c r="AG73" s="44">
        <f t="shared" ref="AG73:AG78" si="152">Y55*10+AO55</f>
        <v>24</v>
      </c>
      <c r="AH73" s="38"/>
      <c r="AI73" s="38"/>
      <c r="AJ73" s="38"/>
      <c r="AK73" s="38"/>
      <c r="AL73" s="38"/>
      <c r="AM73" s="38"/>
      <c r="AN73" s="38"/>
      <c r="AO73" s="38"/>
      <c r="AP73" s="38"/>
    </row>
    <row r="74" spans="1:47" x14ac:dyDescent="0.3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S74" s="42">
        <f t="shared" ref="S74:W74" si="153">K56*10+AA56</f>
        <v>41</v>
      </c>
      <c r="T74" s="43">
        <f t="shared" si="153"/>
        <v>52</v>
      </c>
      <c r="U74" s="43">
        <f t="shared" si="153"/>
        <v>63</v>
      </c>
      <c r="V74" s="43">
        <f t="shared" si="153"/>
        <v>4</v>
      </c>
      <c r="W74" s="43">
        <f t="shared" si="153"/>
        <v>15</v>
      </c>
      <c r="X74" s="43">
        <f t="shared" si="148"/>
        <v>26</v>
      </c>
      <c r="Y74" s="44">
        <f t="shared" si="149"/>
        <v>30</v>
      </c>
      <c r="AA74" s="42">
        <f t="shared" ref="AA74:AE74" si="154">S56*10+AI56</f>
        <v>63</v>
      </c>
      <c r="AB74" s="43">
        <f t="shared" si="154"/>
        <v>4</v>
      </c>
      <c r="AC74" s="43">
        <f t="shared" si="154"/>
        <v>15</v>
      </c>
      <c r="AD74" s="43">
        <f t="shared" si="154"/>
        <v>26</v>
      </c>
      <c r="AE74" s="43">
        <f t="shared" si="154"/>
        <v>30</v>
      </c>
      <c r="AF74" s="43">
        <f t="shared" si="151"/>
        <v>41</v>
      </c>
      <c r="AG74" s="44">
        <f t="shared" si="152"/>
        <v>52</v>
      </c>
      <c r="AH74" s="38"/>
      <c r="AI74" s="38"/>
      <c r="AJ74" s="38"/>
      <c r="AK74" s="38"/>
      <c r="AL74" s="38"/>
      <c r="AM74" s="38"/>
      <c r="AN74" s="38"/>
      <c r="AO74" s="38"/>
      <c r="AP74" s="38"/>
    </row>
    <row r="75" spans="1:47" x14ac:dyDescent="0.3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S75" s="42">
        <f t="shared" ref="S75:W75" si="155">K57*10+AA57</f>
        <v>65</v>
      </c>
      <c r="T75" s="43">
        <f t="shared" si="155"/>
        <v>6</v>
      </c>
      <c r="U75" s="43">
        <f t="shared" si="155"/>
        <v>10</v>
      </c>
      <c r="V75" s="43">
        <f t="shared" si="155"/>
        <v>21</v>
      </c>
      <c r="W75" s="43">
        <f t="shared" si="155"/>
        <v>32</v>
      </c>
      <c r="X75" s="43">
        <f t="shared" si="148"/>
        <v>43</v>
      </c>
      <c r="Y75" s="44">
        <f t="shared" si="149"/>
        <v>54</v>
      </c>
      <c r="AA75" s="42">
        <f t="shared" ref="AA75:AE75" si="156">S57*10+AI57</f>
        <v>21</v>
      </c>
      <c r="AB75" s="43">
        <f t="shared" si="156"/>
        <v>32</v>
      </c>
      <c r="AC75" s="43">
        <f t="shared" si="156"/>
        <v>43</v>
      </c>
      <c r="AD75" s="43">
        <f t="shared" si="156"/>
        <v>54</v>
      </c>
      <c r="AE75" s="43">
        <f t="shared" si="156"/>
        <v>65</v>
      </c>
      <c r="AF75" s="43">
        <f t="shared" si="151"/>
        <v>6</v>
      </c>
      <c r="AG75" s="44">
        <f t="shared" si="152"/>
        <v>10</v>
      </c>
      <c r="AH75" s="38"/>
      <c r="AI75" s="38"/>
      <c r="AJ75" s="38"/>
      <c r="AK75" s="38"/>
      <c r="AL75" s="38"/>
      <c r="AM75" s="38"/>
      <c r="AN75" s="38"/>
      <c r="AO75" s="38"/>
      <c r="AP75" s="38"/>
    </row>
    <row r="76" spans="1:47" x14ac:dyDescent="0.3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S76" s="42">
        <f t="shared" ref="S76:W76" si="157">K58*10+AA58</f>
        <v>12</v>
      </c>
      <c r="T76" s="43">
        <f t="shared" si="157"/>
        <v>23</v>
      </c>
      <c r="U76" s="43">
        <f t="shared" si="157"/>
        <v>34</v>
      </c>
      <c r="V76" s="43">
        <f t="shared" si="157"/>
        <v>45</v>
      </c>
      <c r="W76" s="43">
        <f t="shared" si="157"/>
        <v>56</v>
      </c>
      <c r="X76" s="43">
        <f t="shared" si="148"/>
        <v>60</v>
      </c>
      <c r="Y76" s="44">
        <f t="shared" si="149"/>
        <v>1</v>
      </c>
      <c r="AA76" s="42">
        <f t="shared" ref="AA76:AE76" si="158">S58*10+AI58</f>
        <v>56</v>
      </c>
      <c r="AB76" s="43">
        <f t="shared" si="158"/>
        <v>60</v>
      </c>
      <c r="AC76" s="43">
        <f t="shared" si="158"/>
        <v>1</v>
      </c>
      <c r="AD76" s="43">
        <f t="shared" si="158"/>
        <v>12</v>
      </c>
      <c r="AE76" s="43">
        <f t="shared" si="158"/>
        <v>23</v>
      </c>
      <c r="AF76" s="43">
        <f t="shared" si="151"/>
        <v>34</v>
      </c>
      <c r="AG76" s="44">
        <f t="shared" si="152"/>
        <v>45</v>
      </c>
      <c r="AH76" s="38"/>
      <c r="AI76" s="38"/>
      <c r="AJ76" s="38"/>
      <c r="AK76" s="38"/>
      <c r="AL76" s="38"/>
      <c r="AM76" s="38"/>
      <c r="AN76" s="38"/>
      <c r="AO76" s="38"/>
      <c r="AP76" s="38"/>
    </row>
    <row r="77" spans="1:47" x14ac:dyDescent="0.3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S77" s="42">
        <f t="shared" ref="S77:W77" si="159">K59*10+AA59</f>
        <v>36</v>
      </c>
      <c r="T77" s="43">
        <f t="shared" si="159"/>
        <v>40</v>
      </c>
      <c r="U77" s="43">
        <f t="shared" si="159"/>
        <v>51</v>
      </c>
      <c r="V77" s="43">
        <f t="shared" si="159"/>
        <v>62</v>
      </c>
      <c r="W77" s="43">
        <f t="shared" si="159"/>
        <v>3</v>
      </c>
      <c r="X77" s="43">
        <f t="shared" si="148"/>
        <v>14</v>
      </c>
      <c r="Y77" s="44">
        <f t="shared" si="149"/>
        <v>25</v>
      </c>
      <c r="AA77" s="42">
        <f t="shared" ref="AA77:AE77" si="160">S59*10+AI59</f>
        <v>14</v>
      </c>
      <c r="AB77" s="43">
        <f t="shared" si="160"/>
        <v>25</v>
      </c>
      <c r="AC77" s="43">
        <f t="shared" si="160"/>
        <v>36</v>
      </c>
      <c r="AD77" s="43">
        <f t="shared" si="160"/>
        <v>40</v>
      </c>
      <c r="AE77" s="43">
        <f t="shared" si="160"/>
        <v>51</v>
      </c>
      <c r="AF77" s="43">
        <f t="shared" si="151"/>
        <v>62</v>
      </c>
      <c r="AG77" s="44">
        <f t="shared" si="152"/>
        <v>3</v>
      </c>
      <c r="AH77" s="38"/>
      <c r="AI77" s="38"/>
      <c r="AJ77" s="38"/>
      <c r="AK77" s="38"/>
      <c r="AL77" s="38"/>
      <c r="AM77" s="38"/>
      <c r="AN77" s="38"/>
      <c r="AO77" s="38"/>
      <c r="AP77" s="38"/>
    </row>
    <row r="78" spans="1:47" x14ac:dyDescent="0.3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S78" s="45">
        <f t="shared" ref="S78:W78" si="161">K60*10+AA60</f>
        <v>53</v>
      </c>
      <c r="T78" s="46">
        <f t="shared" si="161"/>
        <v>64</v>
      </c>
      <c r="U78" s="46">
        <f t="shared" si="161"/>
        <v>5</v>
      </c>
      <c r="V78" s="46">
        <f t="shared" si="161"/>
        <v>16</v>
      </c>
      <c r="W78" s="46">
        <f t="shared" si="161"/>
        <v>20</v>
      </c>
      <c r="X78" s="46">
        <f t="shared" si="148"/>
        <v>31</v>
      </c>
      <c r="Y78" s="47">
        <f t="shared" si="149"/>
        <v>42</v>
      </c>
      <c r="AA78" s="45">
        <f t="shared" ref="AA78:AE78" si="162">S60*10+AI60</f>
        <v>42</v>
      </c>
      <c r="AB78" s="46">
        <f t="shared" si="162"/>
        <v>53</v>
      </c>
      <c r="AC78" s="46">
        <f t="shared" si="162"/>
        <v>64</v>
      </c>
      <c r="AD78" s="46">
        <f t="shared" si="162"/>
        <v>5</v>
      </c>
      <c r="AE78" s="46">
        <f t="shared" si="162"/>
        <v>16</v>
      </c>
      <c r="AF78" s="46">
        <f t="shared" si="151"/>
        <v>20</v>
      </c>
      <c r="AG78" s="47">
        <f t="shared" si="152"/>
        <v>31</v>
      </c>
      <c r="AH78" s="38"/>
      <c r="AI78" s="38"/>
      <c r="AJ78" s="38"/>
      <c r="AK78" s="38"/>
      <c r="AL78" s="38"/>
      <c r="AM78" s="38"/>
      <c r="AN78" s="38"/>
      <c r="AO78" s="38"/>
      <c r="AP78" s="38"/>
    </row>
    <row r="79" spans="1:47" x14ac:dyDescent="0.3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</row>
    <row r="80" spans="1:47" x14ac:dyDescent="0.3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t="s">
        <v>37</v>
      </c>
      <c r="P80" s="38"/>
      <c r="S80" s="38"/>
      <c r="T80" s="38"/>
      <c r="U80" s="38"/>
      <c r="W80" t="s">
        <v>28</v>
      </c>
      <c r="X80" s="38"/>
      <c r="Y80" s="38"/>
      <c r="Z80" s="38"/>
      <c r="AA80" s="38"/>
      <c r="AB80" s="38"/>
      <c r="AC80" s="38"/>
      <c r="AD80" s="38"/>
      <c r="AE80" t="s">
        <v>35</v>
      </c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</row>
    <row r="81" spans="19:33" x14ac:dyDescent="0.3">
      <c r="W81" s="39">
        <f>K54*10+AI54</f>
        <v>0</v>
      </c>
      <c r="X81" s="40">
        <f>L54*10+AJ54</f>
        <v>11</v>
      </c>
      <c r="Y81" s="40">
        <f>M54*10+AK54</f>
        <v>22</v>
      </c>
      <c r="Z81" s="40">
        <f>N54*10+AL54</f>
        <v>33</v>
      </c>
      <c r="AA81" s="40">
        <f>O54*10+AM54</f>
        <v>44</v>
      </c>
      <c r="AB81" s="40">
        <f t="shared" ref="AB81:AC81" si="163">P54*10+AN54</f>
        <v>55</v>
      </c>
      <c r="AC81" s="41">
        <f t="shared" si="163"/>
        <v>66</v>
      </c>
    </row>
    <row r="82" spans="19:33" x14ac:dyDescent="0.3">
      <c r="W82" s="42">
        <f t="shared" ref="W82:AA82" si="164">K55*10+AI55</f>
        <v>25</v>
      </c>
      <c r="X82" s="43">
        <f t="shared" si="164"/>
        <v>36</v>
      </c>
      <c r="Y82" s="43">
        <f t="shared" si="164"/>
        <v>40</v>
      </c>
      <c r="Z82" s="43">
        <f t="shared" si="164"/>
        <v>51</v>
      </c>
      <c r="AA82" s="43">
        <f t="shared" si="164"/>
        <v>62</v>
      </c>
      <c r="AB82" s="43">
        <f t="shared" ref="AB82:AB87" si="165">P55*10+AN55</f>
        <v>3</v>
      </c>
      <c r="AC82" s="44">
        <f t="shared" ref="AC82:AC87" si="166">Q55*10+AO55</f>
        <v>14</v>
      </c>
    </row>
    <row r="83" spans="19:33" x14ac:dyDescent="0.3">
      <c r="W83" s="42">
        <f t="shared" ref="W83:AA83" si="167">K56*10+AI56</f>
        <v>43</v>
      </c>
      <c r="X83" s="43">
        <f t="shared" si="167"/>
        <v>54</v>
      </c>
      <c r="Y83" s="43">
        <f t="shared" si="167"/>
        <v>65</v>
      </c>
      <c r="Z83" s="43">
        <f t="shared" si="167"/>
        <v>6</v>
      </c>
      <c r="AA83" s="43">
        <f t="shared" si="167"/>
        <v>10</v>
      </c>
      <c r="AB83" s="43">
        <f t="shared" si="165"/>
        <v>21</v>
      </c>
      <c r="AC83" s="44">
        <f t="shared" si="166"/>
        <v>32</v>
      </c>
    </row>
    <row r="84" spans="19:33" x14ac:dyDescent="0.3">
      <c r="W84" s="42">
        <f t="shared" ref="W84:AA84" si="168">K57*10+AI57</f>
        <v>61</v>
      </c>
      <c r="X84" s="43">
        <f t="shared" si="168"/>
        <v>2</v>
      </c>
      <c r="Y84" s="43">
        <f t="shared" si="168"/>
        <v>13</v>
      </c>
      <c r="Z84" s="43">
        <f t="shared" si="168"/>
        <v>24</v>
      </c>
      <c r="AA84" s="43">
        <f t="shared" si="168"/>
        <v>35</v>
      </c>
      <c r="AB84" s="43">
        <f t="shared" si="165"/>
        <v>46</v>
      </c>
      <c r="AC84" s="44">
        <f t="shared" si="166"/>
        <v>50</v>
      </c>
    </row>
    <row r="85" spans="19:33" x14ac:dyDescent="0.3">
      <c r="W85" s="42">
        <f t="shared" ref="W85:AA85" si="169">K58*10+AI58</f>
        <v>16</v>
      </c>
      <c r="X85" s="43">
        <f t="shared" si="169"/>
        <v>20</v>
      </c>
      <c r="Y85" s="43">
        <f t="shared" si="169"/>
        <v>31</v>
      </c>
      <c r="Z85" s="43">
        <f t="shared" si="169"/>
        <v>42</v>
      </c>
      <c r="AA85" s="43">
        <f t="shared" si="169"/>
        <v>53</v>
      </c>
      <c r="AB85" s="43">
        <f t="shared" si="165"/>
        <v>64</v>
      </c>
      <c r="AC85" s="44">
        <f t="shared" si="166"/>
        <v>5</v>
      </c>
    </row>
    <row r="86" spans="19:33" x14ac:dyDescent="0.3">
      <c r="W86" s="42">
        <f t="shared" ref="W86:AA86" si="170">K59*10+AI59</f>
        <v>34</v>
      </c>
      <c r="X86" s="43">
        <f t="shared" si="170"/>
        <v>45</v>
      </c>
      <c r="Y86" s="43">
        <f t="shared" si="170"/>
        <v>56</v>
      </c>
      <c r="Z86" s="43">
        <f t="shared" si="170"/>
        <v>60</v>
      </c>
      <c r="AA86" s="43">
        <f t="shared" si="170"/>
        <v>1</v>
      </c>
      <c r="AB86" s="43">
        <f t="shared" si="165"/>
        <v>12</v>
      </c>
      <c r="AC86" s="44">
        <f t="shared" si="166"/>
        <v>23</v>
      </c>
    </row>
    <row r="87" spans="19:33" x14ac:dyDescent="0.3">
      <c r="W87" s="45">
        <f t="shared" ref="W87:AA87" si="171">K60*10+AI60</f>
        <v>52</v>
      </c>
      <c r="X87" s="46">
        <f t="shared" si="171"/>
        <v>63</v>
      </c>
      <c r="Y87" s="46">
        <f t="shared" si="171"/>
        <v>4</v>
      </c>
      <c r="Z87" s="46">
        <f t="shared" si="171"/>
        <v>15</v>
      </c>
      <c r="AA87" s="46">
        <f t="shared" si="171"/>
        <v>26</v>
      </c>
      <c r="AB87" s="46">
        <f t="shared" si="165"/>
        <v>30</v>
      </c>
      <c r="AC87" s="47">
        <f t="shared" si="166"/>
        <v>41</v>
      </c>
    </row>
    <row r="89" spans="19:33" x14ac:dyDescent="0.3">
      <c r="S89" t="s">
        <v>38</v>
      </c>
      <c r="AA89" t="s">
        <v>39</v>
      </c>
    </row>
    <row r="90" spans="19:33" x14ac:dyDescent="0.3">
      <c r="AA90" s="39">
        <f>K54*10+AQ54</f>
        <v>0</v>
      </c>
      <c r="AB90" s="40">
        <f t="shared" ref="AB90:AG90" si="172">L54*10+AR54</f>
        <v>11</v>
      </c>
      <c r="AC90" s="40">
        <f t="shared" si="172"/>
        <v>22</v>
      </c>
      <c r="AD90" s="40">
        <f t="shared" si="172"/>
        <v>33</v>
      </c>
      <c r="AE90" s="40">
        <f t="shared" si="172"/>
        <v>44</v>
      </c>
      <c r="AF90" s="40">
        <f t="shared" si="172"/>
        <v>55</v>
      </c>
      <c r="AG90" s="41">
        <f t="shared" si="172"/>
        <v>66</v>
      </c>
    </row>
    <row r="91" spans="19:33" x14ac:dyDescent="0.3">
      <c r="AA91" s="42">
        <f t="shared" ref="AA91:AA96" si="173">K55*10+AQ55</f>
        <v>26</v>
      </c>
      <c r="AB91" s="43">
        <f t="shared" ref="AB91:AB96" si="174">L55*10+AR55</f>
        <v>30</v>
      </c>
      <c r="AC91" s="43">
        <f t="shared" ref="AC91:AC96" si="175">M55*10+AS55</f>
        <v>41</v>
      </c>
      <c r="AD91" s="43">
        <f t="shared" ref="AD91:AD96" si="176">N55*10+AT55</f>
        <v>52</v>
      </c>
      <c r="AE91" s="43">
        <f t="shared" ref="AE91:AE96" si="177">O55*10+AU55</f>
        <v>63</v>
      </c>
      <c r="AF91" s="43">
        <f t="shared" ref="AF91:AF96" si="178">P55*10+AV55</f>
        <v>4</v>
      </c>
      <c r="AG91" s="44">
        <f t="shared" ref="AG91:AG96" si="179">Q55*10+AW55</f>
        <v>15</v>
      </c>
    </row>
    <row r="92" spans="19:33" x14ac:dyDescent="0.3">
      <c r="AA92" s="42">
        <f t="shared" si="173"/>
        <v>45</v>
      </c>
      <c r="AB92" s="43">
        <f t="shared" si="174"/>
        <v>56</v>
      </c>
      <c r="AC92" s="43">
        <f t="shared" si="175"/>
        <v>60</v>
      </c>
      <c r="AD92" s="43">
        <f t="shared" si="176"/>
        <v>1</v>
      </c>
      <c r="AE92" s="43">
        <f t="shared" si="177"/>
        <v>12</v>
      </c>
      <c r="AF92" s="43">
        <f t="shared" si="178"/>
        <v>23</v>
      </c>
      <c r="AG92" s="44">
        <f t="shared" si="179"/>
        <v>34</v>
      </c>
    </row>
    <row r="93" spans="19:33" x14ac:dyDescent="0.3">
      <c r="AA93" s="42">
        <f t="shared" si="173"/>
        <v>64</v>
      </c>
      <c r="AB93" s="43">
        <f t="shared" si="174"/>
        <v>5</v>
      </c>
      <c r="AC93" s="43">
        <f t="shared" si="175"/>
        <v>16</v>
      </c>
      <c r="AD93" s="43">
        <f t="shared" si="176"/>
        <v>20</v>
      </c>
      <c r="AE93" s="43">
        <f t="shared" si="177"/>
        <v>31</v>
      </c>
      <c r="AF93" s="43">
        <f t="shared" si="178"/>
        <v>42</v>
      </c>
      <c r="AG93" s="44">
        <f t="shared" si="179"/>
        <v>53</v>
      </c>
    </row>
    <row r="94" spans="19:33" x14ac:dyDescent="0.3">
      <c r="AA94" s="42">
        <f t="shared" si="173"/>
        <v>13</v>
      </c>
      <c r="AB94" s="43">
        <f t="shared" si="174"/>
        <v>24</v>
      </c>
      <c r="AC94" s="43">
        <f t="shared" si="175"/>
        <v>35</v>
      </c>
      <c r="AD94" s="43">
        <f t="shared" si="176"/>
        <v>46</v>
      </c>
      <c r="AE94" s="43">
        <f t="shared" si="177"/>
        <v>50</v>
      </c>
      <c r="AF94" s="43">
        <f t="shared" si="178"/>
        <v>61</v>
      </c>
      <c r="AG94" s="44">
        <f t="shared" si="179"/>
        <v>2</v>
      </c>
    </row>
    <row r="95" spans="19:33" x14ac:dyDescent="0.3">
      <c r="AA95" s="42">
        <f t="shared" si="173"/>
        <v>32</v>
      </c>
      <c r="AB95" s="43">
        <f t="shared" si="174"/>
        <v>43</v>
      </c>
      <c r="AC95" s="43">
        <f t="shared" si="175"/>
        <v>54</v>
      </c>
      <c r="AD95" s="43">
        <f t="shared" si="176"/>
        <v>65</v>
      </c>
      <c r="AE95" s="43">
        <f t="shared" si="177"/>
        <v>6</v>
      </c>
      <c r="AF95" s="43">
        <f t="shared" si="178"/>
        <v>10</v>
      </c>
      <c r="AG95" s="44">
        <f t="shared" si="179"/>
        <v>21</v>
      </c>
    </row>
    <row r="96" spans="19:33" x14ac:dyDescent="0.3">
      <c r="AA96" s="45">
        <f t="shared" si="173"/>
        <v>51</v>
      </c>
      <c r="AB96" s="46">
        <f t="shared" si="174"/>
        <v>62</v>
      </c>
      <c r="AC96" s="46">
        <f t="shared" si="175"/>
        <v>3</v>
      </c>
      <c r="AD96" s="46">
        <f t="shared" si="176"/>
        <v>14</v>
      </c>
      <c r="AE96" s="46">
        <f t="shared" si="177"/>
        <v>25</v>
      </c>
      <c r="AF96" s="46">
        <f t="shared" si="178"/>
        <v>36</v>
      </c>
      <c r="AG96" s="47">
        <f t="shared" si="179"/>
        <v>40</v>
      </c>
    </row>
    <row r="98" spans="23:23" x14ac:dyDescent="0.3">
      <c r="W98" t="s">
        <v>40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O78"/>
  <sheetViews>
    <sheetView topLeftCell="A60" workbookViewId="0">
      <selection activeCell="AN80" sqref="AN80"/>
    </sheetView>
  </sheetViews>
  <sheetFormatPr defaultRowHeight="14.4" x14ac:dyDescent="0.3"/>
  <cols>
    <col min="1" max="51" width="3.6640625" customWidth="1"/>
  </cols>
  <sheetData>
    <row r="2" spans="1:41" s="38" customFormat="1" ht="18" x14ac:dyDescent="0.35">
      <c r="A2"/>
      <c r="B2" s="37" t="s">
        <v>41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41" s="38" customForma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</row>
    <row r="4" spans="1:41" x14ac:dyDescent="0.3">
      <c r="B4" t="s">
        <v>11</v>
      </c>
      <c r="C4">
        <v>4</v>
      </c>
    </row>
    <row r="6" spans="1:41" x14ac:dyDescent="0.3">
      <c r="B6" t="s">
        <v>42</v>
      </c>
      <c r="E6" s="52" t="s">
        <v>43</v>
      </c>
      <c r="F6" s="52"/>
      <c r="G6" s="52" t="s">
        <v>44</v>
      </c>
      <c r="H6" s="52" t="s">
        <v>45</v>
      </c>
      <c r="J6" s="52" t="s">
        <v>44</v>
      </c>
      <c r="K6" s="52" t="s">
        <v>45</v>
      </c>
      <c r="N6" t="s">
        <v>46</v>
      </c>
      <c r="Q6" s="52" t="s">
        <v>43</v>
      </c>
      <c r="R6" s="52"/>
      <c r="S6" s="52" t="s">
        <v>44</v>
      </c>
      <c r="T6" s="52" t="s">
        <v>45</v>
      </c>
      <c r="V6" s="52" t="s">
        <v>44</v>
      </c>
      <c r="W6" s="52" t="s">
        <v>45</v>
      </c>
      <c r="Y6" s="53" t="s">
        <v>47</v>
      </c>
    </row>
    <row r="7" spans="1:41" x14ac:dyDescent="0.3">
      <c r="E7" s="52">
        <v>1</v>
      </c>
      <c r="F7" s="52"/>
      <c r="G7" s="52">
        <f>E7</f>
        <v>1</v>
      </c>
      <c r="H7" s="52">
        <f>2*E7</f>
        <v>2</v>
      </c>
      <c r="J7">
        <f>$C$4/2+E7</f>
        <v>3</v>
      </c>
      <c r="K7">
        <f>2*E7-1</f>
        <v>1</v>
      </c>
      <c r="Q7" s="52">
        <v>1</v>
      </c>
      <c r="R7" s="52"/>
      <c r="S7" s="52">
        <f>Q7</f>
        <v>1</v>
      </c>
      <c r="T7" s="52">
        <f>1+MOD(2*Q7+$C$4/2-3,$C$4)</f>
        <v>2</v>
      </c>
      <c r="V7">
        <f>$C$4+1-Q7</f>
        <v>4</v>
      </c>
      <c r="W7" s="52">
        <f>$C$4-MOD(2*Q7+$C$4/2-3,$C$4)</f>
        <v>3</v>
      </c>
    </row>
    <row r="8" spans="1:41" x14ac:dyDescent="0.3">
      <c r="E8" s="52">
        <v>2</v>
      </c>
      <c r="F8" s="52"/>
      <c r="G8" s="52">
        <f>E8</f>
        <v>2</v>
      </c>
      <c r="H8" s="52">
        <f>2*E8</f>
        <v>4</v>
      </c>
      <c r="J8">
        <f>$C$4/2+E8</f>
        <v>4</v>
      </c>
      <c r="K8">
        <f>2*E8-1</f>
        <v>3</v>
      </c>
      <c r="Q8" s="52">
        <v>2</v>
      </c>
      <c r="R8" s="52"/>
      <c r="S8" s="52">
        <f>Q8</f>
        <v>2</v>
      </c>
      <c r="T8" s="52">
        <f>1+MOD(2*Q8+$C$4/2-3,$C$4)</f>
        <v>4</v>
      </c>
      <c r="V8">
        <f>$C$4+1-Q8</f>
        <v>3</v>
      </c>
      <c r="W8" s="52">
        <f>$C$4-MOD(2*Q8+$C$4/2-3,$C$4)</f>
        <v>1</v>
      </c>
    </row>
    <row r="11" spans="1:41" x14ac:dyDescent="0.3">
      <c r="B11" t="s">
        <v>11</v>
      </c>
      <c r="C11">
        <v>6</v>
      </c>
    </row>
    <row r="13" spans="1:41" x14ac:dyDescent="0.3">
      <c r="B13" t="s">
        <v>42</v>
      </c>
      <c r="E13" s="52" t="s">
        <v>43</v>
      </c>
      <c r="F13" s="52"/>
      <c r="G13" s="52" t="s">
        <v>44</v>
      </c>
      <c r="H13" s="52" t="s">
        <v>45</v>
      </c>
      <c r="J13" s="52" t="s">
        <v>44</v>
      </c>
      <c r="K13" s="52" t="s">
        <v>45</v>
      </c>
      <c r="N13" t="s">
        <v>46</v>
      </c>
      <c r="Q13" s="52" t="s">
        <v>43</v>
      </c>
      <c r="R13" s="52"/>
      <c r="S13" s="52" t="s">
        <v>44</v>
      </c>
      <c r="T13" s="52" t="s">
        <v>45</v>
      </c>
      <c r="V13" s="52" t="s">
        <v>44</v>
      </c>
      <c r="W13" s="52" t="s">
        <v>45</v>
      </c>
      <c r="Y13" s="54" t="s">
        <v>48</v>
      </c>
    </row>
    <row r="14" spans="1:41" x14ac:dyDescent="0.3">
      <c r="E14" s="52">
        <v>1</v>
      </c>
      <c r="F14" s="52"/>
      <c r="G14" s="52">
        <f>E14</f>
        <v>1</v>
      </c>
      <c r="H14" s="52">
        <f>2*E14</f>
        <v>2</v>
      </c>
      <c r="J14">
        <f>$C$11/2+E14</f>
        <v>4</v>
      </c>
      <c r="K14">
        <f>2*E14-1</f>
        <v>1</v>
      </c>
      <c r="Q14" s="52">
        <v>1</v>
      </c>
      <c r="R14" s="52"/>
      <c r="S14" s="52">
        <f>Q14</f>
        <v>1</v>
      </c>
      <c r="T14" s="52">
        <f>1+MOD(2*Q14+$C$11/2-3,$C$11)</f>
        <v>3</v>
      </c>
      <c r="V14">
        <f>$C$11+1-Q14</f>
        <v>6</v>
      </c>
      <c r="W14" s="52">
        <f>$C$11-MOD(2*Q14+$C$11/2-3,$C$11)</f>
        <v>4</v>
      </c>
    </row>
    <row r="15" spans="1:41" x14ac:dyDescent="0.3">
      <c r="E15" s="52">
        <v>2</v>
      </c>
      <c r="F15" s="52"/>
      <c r="G15" s="52">
        <f>E15</f>
        <v>2</v>
      </c>
      <c r="H15" s="52">
        <f>2*E15</f>
        <v>4</v>
      </c>
      <c r="J15">
        <f>$C$11/2+E15</f>
        <v>5</v>
      </c>
      <c r="K15">
        <f>2*E15-1</f>
        <v>3</v>
      </c>
      <c r="Q15" s="52">
        <v>2</v>
      </c>
      <c r="R15" s="52"/>
      <c r="S15" s="52">
        <f>Q15</f>
        <v>2</v>
      </c>
      <c r="T15" s="52">
        <f>1+MOD(2*Q15+$C$11/2-3,$C$11)</f>
        <v>5</v>
      </c>
      <c r="V15">
        <f>$C$11+1-Q15</f>
        <v>5</v>
      </c>
      <c r="W15" s="52">
        <f>$C$11-MOD(2*Q15+$C$11/2-3,$C$11)</f>
        <v>2</v>
      </c>
    </row>
    <row r="16" spans="1:41" x14ac:dyDescent="0.3">
      <c r="E16" s="52">
        <v>3</v>
      </c>
      <c r="F16" s="52"/>
      <c r="G16" s="52">
        <f>E16</f>
        <v>3</v>
      </c>
      <c r="H16" s="52">
        <f>2*E16</f>
        <v>6</v>
      </c>
      <c r="J16">
        <f>$C$11/2+E16</f>
        <v>6</v>
      </c>
      <c r="K16">
        <f>2*E16-1</f>
        <v>5</v>
      </c>
      <c r="Q16" s="52">
        <v>3</v>
      </c>
      <c r="R16" s="52"/>
      <c r="S16" s="52">
        <f>Q16</f>
        <v>3</v>
      </c>
      <c r="T16" s="52">
        <f>1+MOD(2*Q16+$C$11/2-3,$C$11)</f>
        <v>1</v>
      </c>
      <c r="V16">
        <f>$C$11+1-Q16</f>
        <v>4</v>
      </c>
      <c r="W16" s="52">
        <f>$C$11-MOD(2*Q16+$C$11/2-3,$C$11)</f>
        <v>6</v>
      </c>
    </row>
    <row r="19" spans="2:26" x14ac:dyDescent="0.3">
      <c r="B19" t="s">
        <v>11</v>
      </c>
      <c r="C19">
        <v>8</v>
      </c>
    </row>
    <row r="21" spans="2:26" x14ac:dyDescent="0.3">
      <c r="B21" t="s">
        <v>42</v>
      </c>
      <c r="E21" s="52" t="s">
        <v>43</v>
      </c>
      <c r="F21" s="52"/>
      <c r="G21" s="52" t="s">
        <v>44</v>
      </c>
      <c r="H21" s="52" t="s">
        <v>45</v>
      </c>
      <c r="J21" s="52" t="s">
        <v>44</v>
      </c>
      <c r="K21" s="52" t="s">
        <v>45</v>
      </c>
      <c r="N21" t="s">
        <v>46</v>
      </c>
      <c r="Q21" s="52" t="s">
        <v>43</v>
      </c>
      <c r="R21" s="52"/>
      <c r="S21" s="52" t="s">
        <v>44</v>
      </c>
      <c r="T21" s="52" t="s">
        <v>45</v>
      </c>
      <c r="V21" s="52" t="s">
        <v>44</v>
      </c>
      <c r="W21" s="52" t="s">
        <v>45</v>
      </c>
      <c r="Y21" s="54" t="s">
        <v>49</v>
      </c>
    </row>
    <row r="22" spans="2:26" x14ac:dyDescent="0.3">
      <c r="E22" s="52">
        <v>1</v>
      </c>
      <c r="F22" s="52"/>
      <c r="G22" s="52">
        <f>E22</f>
        <v>1</v>
      </c>
      <c r="H22" s="52">
        <f>2*E22</f>
        <v>2</v>
      </c>
      <c r="J22">
        <f>$C$19/2+E22</f>
        <v>5</v>
      </c>
      <c r="K22">
        <f>2*E22-1</f>
        <v>1</v>
      </c>
      <c r="Q22" s="52">
        <v>1</v>
      </c>
      <c r="R22" s="52"/>
      <c r="S22" s="52">
        <f>Q22</f>
        <v>1</v>
      </c>
      <c r="T22" s="52">
        <f>1+MOD(2*Q22+$C$19/2-3,$C$19)</f>
        <v>4</v>
      </c>
      <c r="V22">
        <f>$C$19+1-Q22</f>
        <v>8</v>
      </c>
      <c r="W22" s="52">
        <f>$C$19-MOD(2*Q22+$C$19/2-3,$C$19)</f>
        <v>5</v>
      </c>
    </row>
    <row r="23" spans="2:26" x14ac:dyDescent="0.3">
      <c r="E23" s="52">
        <v>2</v>
      </c>
      <c r="F23" s="52"/>
      <c r="G23" s="52">
        <f>E23</f>
        <v>2</v>
      </c>
      <c r="H23" s="52">
        <f>2*E23</f>
        <v>4</v>
      </c>
      <c r="J23">
        <f t="shared" ref="J23:J25" si="0">$C$19/2+E23</f>
        <v>6</v>
      </c>
      <c r="K23">
        <f t="shared" ref="K23:K25" si="1">2*E23-1</f>
        <v>3</v>
      </c>
      <c r="Q23" s="52">
        <v>2</v>
      </c>
      <c r="R23" s="52"/>
      <c r="S23" s="52">
        <f>Q23</f>
        <v>2</v>
      </c>
      <c r="T23" s="52">
        <f t="shared" ref="T23:T25" si="2">1+MOD(2*Q23+$C$19/2-3,$C$19)</f>
        <v>6</v>
      </c>
      <c r="V23">
        <f t="shared" ref="V23:V25" si="3">$C$19+1-Q23</f>
        <v>7</v>
      </c>
      <c r="W23" s="52">
        <f t="shared" ref="W23:W25" si="4">$C$19-MOD(2*Q23+$C$19/2-3,$C$19)</f>
        <v>3</v>
      </c>
    </row>
    <row r="24" spans="2:26" x14ac:dyDescent="0.3">
      <c r="E24" s="52">
        <v>3</v>
      </c>
      <c r="F24" s="52"/>
      <c r="G24" s="52">
        <f>E24</f>
        <v>3</v>
      </c>
      <c r="H24" s="52">
        <f>2*E24</f>
        <v>6</v>
      </c>
      <c r="J24">
        <f t="shared" si="0"/>
        <v>7</v>
      </c>
      <c r="K24">
        <f t="shared" si="1"/>
        <v>5</v>
      </c>
      <c r="Q24" s="52">
        <v>3</v>
      </c>
      <c r="R24" s="52"/>
      <c r="S24" s="52">
        <f>Q24</f>
        <v>3</v>
      </c>
      <c r="T24" s="52">
        <f t="shared" si="2"/>
        <v>8</v>
      </c>
      <c r="V24">
        <f t="shared" si="3"/>
        <v>6</v>
      </c>
      <c r="W24" s="52">
        <f t="shared" si="4"/>
        <v>1</v>
      </c>
    </row>
    <row r="25" spans="2:26" x14ac:dyDescent="0.3">
      <c r="E25" s="52">
        <v>4</v>
      </c>
      <c r="F25" s="52"/>
      <c r="G25" s="52">
        <f>E25</f>
        <v>4</v>
      </c>
      <c r="H25" s="52">
        <f>2*E25</f>
        <v>8</v>
      </c>
      <c r="J25">
        <f t="shared" si="0"/>
        <v>8</v>
      </c>
      <c r="K25">
        <f t="shared" si="1"/>
        <v>7</v>
      </c>
      <c r="Q25" s="52">
        <v>4</v>
      </c>
      <c r="R25" s="52"/>
      <c r="S25" s="52">
        <f>Q25</f>
        <v>4</v>
      </c>
      <c r="T25" s="52">
        <f t="shared" si="2"/>
        <v>2</v>
      </c>
      <c r="V25">
        <f t="shared" si="3"/>
        <v>5</v>
      </c>
      <c r="W25" s="52">
        <f t="shared" si="4"/>
        <v>7</v>
      </c>
    </row>
    <row r="26" spans="2:26" x14ac:dyDescent="0.3">
      <c r="E26" s="52"/>
      <c r="F26" s="52"/>
      <c r="G26" s="52"/>
      <c r="H26" s="52"/>
      <c r="Q26" s="52"/>
      <c r="R26" s="52"/>
      <c r="S26" s="52"/>
      <c r="T26" s="52"/>
      <c r="W26" s="52"/>
    </row>
    <row r="28" spans="2:26" x14ac:dyDescent="0.3">
      <c r="B28" t="s">
        <v>11</v>
      </c>
      <c r="C28">
        <v>10</v>
      </c>
    </row>
    <row r="30" spans="2:26" x14ac:dyDescent="0.3">
      <c r="B30" t="s">
        <v>42</v>
      </c>
      <c r="E30" s="52" t="s">
        <v>43</v>
      </c>
      <c r="F30" s="52"/>
      <c r="G30" s="52" t="s">
        <v>44</v>
      </c>
      <c r="H30" s="52" t="s">
        <v>45</v>
      </c>
      <c r="J30" s="52" t="s">
        <v>44</v>
      </c>
      <c r="K30" s="52" t="s">
        <v>45</v>
      </c>
      <c r="N30" t="s">
        <v>46</v>
      </c>
      <c r="Q30" s="52" t="s">
        <v>43</v>
      </c>
      <c r="R30" s="52"/>
      <c r="S30" s="52" t="s">
        <v>44</v>
      </c>
      <c r="T30" s="52" t="s">
        <v>45</v>
      </c>
      <c r="V30" s="52" t="s">
        <v>44</v>
      </c>
      <c r="W30" s="52" t="s">
        <v>45</v>
      </c>
      <c r="Y30" s="53" t="s">
        <v>50</v>
      </c>
      <c r="Z30" s="54"/>
    </row>
    <row r="31" spans="2:26" x14ac:dyDescent="0.3">
      <c r="E31" s="52">
        <v>1</v>
      </c>
      <c r="F31" s="52"/>
      <c r="G31" s="52">
        <f>E31</f>
        <v>1</v>
      </c>
      <c r="H31" s="52">
        <f>2*E31</f>
        <v>2</v>
      </c>
      <c r="J31">
        <f>$C$28/2+E31</f>
        <v>6</v>
      </c>
      <c r="K31">
        <f>2*E31-1</f>
        <v>1</v>
      </c>
      <c r="Q31" s="52">
        <v>1</v>
      </c>
      <c r="R31" s="52"/>
      <c r="S31" s="52">
        <f>Q31</f>
        <v>1</v>
      </c>
      <c r="T31" s="52">
        <f>1+MOD(2*Q31+$C$28/2-3,$C$28)</f>
        <v>5</v>
      </c>
      <c r="V31">
        <f>$C$28+1-Q31</f>
        <v>10</v>
      </c>
      <c r="W31" s="52">
        <f>$C$28-MOD(2*Q31+$C$28/2-3,$C$28)</f>
        <v>6</v>
      </c>
    </row>
    <row r="32" spans="2:26" x14ac:dyDescent="0.3">
      <c r="E32" s="52">
        <v>2</v>
      </c>
      <c r="F32" s="52"/>
      <c r="G32" s="52">
        <f t="shared" ref="G32:G35" si="5">E32</f>
        <v>2</v>
      </c>
      <c r="H32" s="52">
        <f t="shared" ref="H32:H35" si="6">2*E32</f>
        <v>4</v>
      </c>
      <c r="J32">
        <f t="shared" ref="J32:J35" si="7">$C$28/2+E32</f>
        <v>7</v>
      </c>
      <c r="K32">
        <f t="shared" ref="K32:K35" si="8">2*E32-1</f>
        <v>3</v>
      </c>
      <c r="Q32" s="52">
        <v>2</v>
      </c>
      <c r="R32" s="52"/>
      <c r="S32" s="52">
        <f t="shared" ref="S32:S35" si="9">Q32</f>
        <v>2</v>
      </c>
      <c r="T32" s="52">
        <f t="shared" ref="T32:T35" si="10">1+MOD(2*Q32+$C$28/2-3,$C$28)</f>
        <v>7</v>
      </c>
      <c r="V32">
        <f t="shared" ref="V32:V35" si="11">$C$28+1-Q32</f>
        <v>9</v>
      </c>
      <c r="W32" s="52">
        <f t="shared" ref="W32:W35" si="12">$C$28-MOD(2*Q32+$C$28/2-3,$C$28)</f>
        <v>4</v>
      </c>
    </row>
    <row r="33" spans="2:23" x14ac:dyDescent="0.3">
      <c r="E33" s="52">
        <v>3</v>
      </c>
      <c r="F33" s="52"/>
      <c r="G33" s="52">
        <f t="shared" si="5"/>
        <v>3</v>
      </c>
      <c r="H33" s="52">
        <f t="shared" si="6"/>
        <v>6</v>
      </c>
      <c r="J33">
        <f t="shared" si="7"/>
        <v>8</v>
      </c>
      <c r="K33">
        <f t="shared" si="8"/>
        <v>5</v>
      </c>
      <c r="Q33" s="52">
        <v>3</v>
      </c>
      <c r="R33" s="52"/>
      <c r="S33" s="52">
        <f t="shared" si="9"/>
        <v>3</v>
      </c>
      <c r="T33" s="52">
        <f t="shared" si="10"/>
        <v>9</v>
      </c>
      <c r="V33">
        <f t="shared" si="11"/>
        <v>8</v>
      </c>
      <c r="W33" s="52">
        <f t="shared" si="12"/>
        <v>2</v>
      </c>
    </row>
    <row r="34" spans="2:23" x14ac:dyDescent="0.3">
      <c r="E34" s="52">
        <v>4</v>
      </c>
      <c r="F34" s="52"/>
      <c r="G34" s="52">
        <f t="shared" si="5"/>
        <v>4</v>
      </c>
      <c r="H34" s="52">
        <f t="shared" si="6"/>
        <v>8</v>
      </c>
      <c r="J34">
        <f t="shared" si="7"/>
        <v>9</v>
      </c>
      <c r="K34">
        <f t="shared" si="8"/>
        <v>7</v>
      </c>
      <c r="Q34" s="52">
        <v>4</v>
      </c>
      <c r="R34" s="52"/>
      <c r="S34" s="52">
        <f t="shared" si="9"/>
        <v>4</v>
      </c>
      <c r="T34" s="52">
        <f t="shared" si="10"/>
        <v>1</v>
      </c>
      <c r="V34">
        <f t="shared" si="11"/>
        <v>7</v>
      </c>
      <c r="W34" s="52">
        <f t="shared" si="12"/>
        <v>10</v>
      </c>
    </row>
    <row r="35" spans="2:23" x14ac:dyDescent="0.3">
      <c r="E35" s="52">
        <v>5</v>
      </c>
      <c r="F35" s="52"/>
      <c r="G35" s="52">
        <f t="shared" si="5"/>
        <v>5</v>
      </c>
      <c r="H35" s="52">
        <f t="shared" si="6"/>
        <v>10</v>
      </c>
      <c r="J35">
        <f t="shared" si="7"/>
        <v>10</v>
      </c>
      <c r="K35">
        <f t="shared" si="8"/>
        <v>9</v>
      </c>
      <c r="Q35" s="52">
        <v>5</v>
      </c>
      <c r="R35" s="52"/>
      <c r="S35" s="52">
        <f t="shared" si="9"/>
        <v>5</v>
      </c>
      <c r="T35" s="52">
        <f t="shared" si="10"/>
        <v>3</v>
      </c>
      <c r="V35">
        <f t="shared" si="11"/>
        <v>6</v>
      </c>
      <c r="W35" s="52">
        <f t="shared" si="12"/>
        <v>8</v>
      </c>
    </row>
    <row r="37" spans="2:23" x14ac:dyDescent="0.3">
      <c r="B37" s="55"/>
      <c r="C37" s="56"/>
      <c r="D37" s="55"/>
      <c r="E37" s="56"/>
      <c r="F37" s="55" t="s">
        <v>51</v>
      </c>
      <c r="G37" s="56"/>
      <c r="H37" s="55"/>
      <c r="I37" s="56"/>
      <c r="J37" s="55"/>
      <c r="K37" s="56"/>
      <c r="L37" s="52"/>
      <c r="M37" s="52"/>
      <c r="N37" s="55"/>
      <c r="O37" s="56"/>
      <c r="P37" s="55"/>
      <c r="Q37" s="56"/>
      <c r="R37" s="55"/>
      <c r="S37" s="56"/>
      <c r="T37" s="55" t="s">
        <v>51</v>
      </c>
      <c r="U37" s="56"/>
      <c r="V37" s="55"/>
      <c r="W37" s="56"/>
    </row>
    <row r="38" spans="2:23" x14ac:dyDescent="0.3">
      <c r="B38" s="56"/>
      <c r="C38" s="55"/>
      <c r="D38" s="56"/>
      <c r="E38" s="55"/>
      <c r="F38" s="56"/>
      <c r="G38" s="55"/>
      <c r="H38" s="56"/>
      <c r="I38" s="55"/>
      <c r="J38" s="56"/>
      <c r="K38" s="55" t="s">
        <v>51</v>
      </c>
      <c r="L38" s="52"/>
      <c r="M38" s="52"/>
      <c r="N38" s="56"/>
      <c r="O38" s="55"/>
      <c r="P38" s="56" t="s">
        <v>51</v>
      </c>
      <c r="Q38" s="55"/>
      <c r="R38" s="56"/>
      <c r="S38" s="55"/>
      <c r="T38" s="56"/>
      <c r="U38" s="55"/>
      <c r="V38" s="56"/>
      <c r="W38" s="55"/>
    </row>
    <row r="39" spans="2:23" x14ac:dyDescent="0.3">
      <c r="B39" s="55"/>
      <c r="C39" s="56"/>
      <c r="D39" s="55"/>
      <c r="E39" s="56" t="s">
        <v>51</v>
      </c>
      <c r="F39" s="55"/>
      <c r="G39" s="56"/>
      <c r="H39" s="55"/>
      <c r="I39" s="56"/>
      <c r="J39" s="55"/>
      <c r="K39" s="56"/>
      <c r="L39" s="52"/>
      <c r="M39" s="52"/>
      <c r="N39" s="55"/>
      <c r="O39" s="56"/>
      <c r="P39" s="55"/>
      <c r="Q39" s="56"/>
      <c r="R39" s="55"/>
      <c r="S39" s="56" t="s">
        <v>51</v>
      </c>
      <c r="T39" s="55"/>
      <c r="U39" s="56"/>
      <c r="V39" s="55"/>
      <c r="W39" s="56"/>
    </row>
    <row r="40" spans="2:23" x14ac:dyDescent="0.3">
      <c r="B40" s="56"/>
      <c r="C40" s="55"/>
      <c r="D40" s="56"/>
      <c r="E40" s="55"/>
      <c r="F40" s="56"/>
      <c r="G40" s="55"/>
      <c r="H40" s="56"/>
      <c r="I40" s="55"/>
      <c r="J40" s="56" t="s">
        <v>51</v>
      </c>
      <c r="K40" s="55"/>
      <c r="L40" s="52"/>
      <c r="M40" s="52"/>
      <c r="N40" s="56"/>
      <c r="O40" s="55" t="s">
        <v>51</v>
      </c>
      <c r="P40" s="56"/>
      <c r="Q40" s="55"/>
      <c r="R40" s="56"/>
      <c r="S40" s="55"/>
      <c r="T40" s="56"/>
      <c r="U40" s="55"/>
      <c r="V40" s="56"/>
      <c r="W40" s="55"/>
    </row>
    <row r="41" spans="2:23" x14ac:dyDescent="0.3">
      <c r="B41" s="55"/>
      <c r="C41" s="56"/>
      <c r="D41" s="55" t="s">
        <v>51</v>
      </c>
      <c r="E41" s="56"/>
      <c r="F41" s="55"/>
      <c r="G41" s="56"/>
      <c r="H41" s="55"/>
      <c r="I41" s="56"/>
      <c r="J41" s="55"/>
      <c r="K41" s="56"/>
      <c r="L41" s="52"/>
      <c r="M41" s="52"/>
      <c r="N41" s="55"/>
      <c r="O41" s="56"/>
      <c r="P41" s="55"/>
      <c r="Q41" s="56"/>
      <c r="R41" s="55"/>
      <c r="S41" s="56"/>
      <c r="T41" s="55"/>
      <c r="U41" s="56"/>
      <c r="V41" s="55"/>
      <c r="W41" s="56" t="s">
        <v>51</v>
      </c>
    </row>
    <row r="42" spans="2:23" x14ac:dyDescent="0.3">
      <c r="B42" s="56"/>
      <c r="C42" s="55"/>
      <c r="D42" s="56"/>
      <c r="E42" s="55"/>
      <c r="F42" s="56"/>
      <c r="G42" s="55"/>
      <c r="H42" s="56"/>
      <c r="I42" s="55" t="s">
        <v>51</v>
      </c>
      <c r="J42" s="56"/>
      <c r="K42" s="55"/>
      <c r="L42" s="52"/>
      <c r="M42" s="52"/>
      <c r="N42" s="56" t="s">
        <v>51</v>
      </c>
      <c r="O42" s="55"/>
      <c r="P42" s="56"/>
      <c r="Q42" s="55"/>
      <c r="R42" s="56"/>
      <c r="S42" s="55"/>
      <c r="T42" s="56"/>
      <c r="U42" s="55"/>
      <c r="V42" s="56"/>
      <c r="W42" s="55"/>
    </row>
    <row r="43" spans="2:23" x14ac:dyDescent="0.3">
      <c r="B43" s="55"/>
      <c r="C43" s="56" t="s">
        <v>51</v>
      </c>
      <c r="D43" s="55"/>
      <c r="E43" s="56"/>
      <c r="F43" s="55"/>
      <c r="G43" s="56"/>
      <c r="H43" s="55"/>
      <c r="I43" s="56"/>
      <c r="J43" s="55"/>
      <c r="K43" s="56"/>
      <c r="L43" s="52"/>
      <c r="M43" s="52"/>
      <c r="N43" s="55"/>
      <c r="O43" s="56"/>
      <c r="P43" s="55"/>
      <c r="Q43" s="56"/>
      <c r="R43" s="55"/>
      <c r="S43" s="56"/>
      <c r="T43" s="55"/>
      <c r="U43" s="56"/>
      <c r="V43" s="55" t="s">
        <v>51</v>
      </c>
      <c r="W43" s="56"/>
    </row>
    <row r="44" spans="2:23" x14ac:dyDescent="0.3">
      <c r="B44" s="56"/>
      <c r="C44" s="55"/>
      <c r="D44" s="56"/>
      <c r="E44" s="55"/>
      <c r="F44" s="56"/>
      <c r="G44" s="55"/>
      <c r="H44" s="56" t="s">
        <v>51</v>
      </c>
      <c r="I44" s="55"/>
      <c r="J44" s="56"/>
      <c r="K44" s="55"/>
      <c r="L44" s="52"/>
      <c r="M44" s="52"/>
      <c r="N44" s="56"/>
      <c r="O44" s="55"/>
      <c r="P44" s="56"/>
      <c r="Q44" s="55"/>
      <c r="R44" s="56" t="s">
        <v>51</v>
      </c>
      <c r="S44" s="55"/>
      <c r="T44" s="56"/>
      <c r="U44" s="55"/>
      <c r="V44" s="56"/>
      <c r="W44" s="55"/>
    </row>
    <row r="45" spans="2:23" x14ac:dyDescent="0.3">
      <c r="B45" s="55" t="s">
        <v>51</v>
      </c>
      <c r="C45" s="56"/>
      <c r="D45" s="55"/>
      <c r="E45" s="56"/>
      <c r="F45" s="55"/>
      <c r="G45" s="56"/>
      <c r="H45" s="55"/>
      <c r="I45" s="56"/>
      <c r="J45" s="55"/>
      <c r="K45" s="56"/>
      <c r="L45" s="52"/>
      <c r="M45" s="52"/>
      <c r="N45" s="55"/>
      <c r="O45" s="56"/>
      <c r="P45" s="55"/>
      <c r="Q45" s="56"/>
      <c r="R45" s="55"/>
      <c r="S45" s="56"/>
      <c r="T45" s="55"/>
      <c r="U45" s="56" t="s">
        <v>51</v>
      </c>
      <c r="V45" s="55"/>
      <c r="W45" s="56"/>
    </row>
    <row r="46" spans="2:23" x14ac:dyDescent="0.3">
      <c r="B46" s="56"/>
      <c r="C46" s="55"/>
      <c r="D46" s="56"/>
      <c r="E46" s="55"/>
      <c r="F46" s="56"/>
      <c r="G46" s="55" t="s">
        <v>51</v>
      </c>
      <c r="H46" s="56"/>
      <c r="I46" s="55"/>
      <c r="J46" s="56"/>
      <c r="K46" s="55"/>
      <c r="L46" s="52"/>
      <c r="M46" s="52"/>
      <c r="N46" s="56"/>
      <c r="O46" s="55"/>
      <c r="P46" s="56"/>
      <c r="Q46" s="55" t="s">
        <v>51</v>
      </c>
      <c r="R46" s="56"/>
      <c r="S46" s="55"/>
      <c r="T46" s="56"/>
      <c r="U46" s="55"/>
      <c r="V46" s="56"/>
      <c r="W46" s="55"/>
    </row>
    <row r="49" spans="2:39" x14ac:dyDescent="0.3">
      <c r="B49" t="s">
        <v>11</v>
      </c>
      <c r="C49">
        <v>16</v>
      </c>
    </row>
    <row r="51" spans="2:39" x14ac:dyDescent="0.3">
      <c r="B51" t="s">
        <v>42</v>
      </c>
      <c r="E51" s="52" t="s">
        <v>43</v>
      </c>
      <c r="F51" s="52"/>
      <c r="G51" s="52" t="s">
        <v>44</v>
      </c>
      <c r="H51" s="52" t="s">
        <v>45</v>
      </c>
      <c r="J51" s="52" t="s">
        <v>44</v>
      </c>
      <c r="K51" s="52" t="s">
        <v>45</v>
      </c>
      <c r="N51" t="s">
        <v>46</v>
      </c>
      <c r="Q51" s="52" t="s">
        <v>43</v>
      </c>
      <c r="R51" s="52"/>
      <c r="S51" s="52" t="s">
        <v>44</v>
      </c>
      <c r="T51" s="52" t="s">
        <v>45</v>
      </c>
      <c r="V51" s="52" t="s">
        <v>44</v>
      </c>
      <c r="W51" s="52" t="s">
        <v>45</v>
      </c>
      <c r="Y51" s="53" t="s">
        <v>50</v>
      </c>
      <c r="Z51" s="54"/>
    </row>
    <row r="52" spans="2:39" x14ac:dyDescent="0.3">
      <c r="E52" s="52">
        <v>1</v>
      </c>
      <c r="F52" s="52"/>
      <c r="G52" s="52">
        <f>E52</f>
        <v>1</v>
      </c>
      <c r="H52" s="52">
        <f>2*E52</f>
        <v>2</v>
      </c>
      <c r="J52">
        <f>$C$49/2+E52</f>
        <v>9</v>
      </c>
      <c r="K52">
        <f>2*E52-1</f>
        <v>1</v>
      </c>
      <c r="Q52" s="52">
        <v>1</v>
      </c>
      <c r="R52" s="52"/>
      <c r="S52" s="52">
        <f>Q52</f>
        <v>1</v>
      </c>
      <c r="T52" s="52">
        <f>1+MOD(2*Q52+$C$49/2-3,$C$49)</f>
        <v>8</v>
      </c>
      <c r="V52">
        <f>$C$49+1-Q52</f>
        <v>16</v>
      </c>
      <c r="W52" s="52">
        <f>$C$49-MOD(2*Q52+$C$49/2-3,$C$49)</f>
        <v>9</v>
      </c>
    </row>
    <row r="53" spans="2:39" x14ac:dyDescent="0.3">
      <c r="E53" s="52">
        <v>2</v>
      </c>
      <c r="F53" s="52"/>
      <c r="G53" s="52">
        <f t="shared" ref="G53:G59" si="13">E53</f>
        <v>2</v>
      </c>
      <c r="H53" s="52">
        <f t="shared" ref="H53:H59" si="14">2*E53</f>
        <v>4</v>
      </c>
      <c r="J53">
        <f t="shared" ref="J53:J59" si="15">$C$49/2+E53</f>
        <v>10</v>
      </c>
      <c r="K53">
        <f t="shared" ref="K53:K59" si="16">2*E53-1</f>
        <v>3</v>
      </c>
      <c r="Q53" s="52">
        <v>2</v>
      </c>
      <c r="R53" s="52"/>
      <c r="S53" s="52">
        <f t="shared" ref="S53:S59" si="17">Q53</f>
        <v>2</v>
      </c>
      <c r="T53" s="52">
        <f t="shared" ref="T53:T59" si="18">1+MOD(2*Q53+$C$49/2-3,$C$49)</f>
        <v>10</v>
      </c>
      <c r="V53">
        <f t="shared" ref="V53:V59" si="19">$C$49+1-Q53</f>
        <v>15</v>
      </c>
      <c r="W53" s="52">
        <f t="shared" ref="W53:W59" si="20">$C$49-MOD(2*Q53+$C$49/2-3,$C$49)</f>
        <v>7</v>
      </c>
    </row>
    <row r="54" spans="2:39" x14ac:dyDescent="0.3">
      <c r="E54" s="52">
        <v>3</v>
      </c>
      <c r="F54" s="52"/>
      <c r="G54" s="52">
        <f t="shared" si="13"/>
        <v>3</v>
      </c>
      <c r="H54" s="52">
        <f t="shared" si="14"/>
        <v>6</v>
      </c>
      <c r="J54">
        <f t="shared" si="15"/>
        <v>11</v>
      </c>
      <c r="K54">
        <f t="shared" si="16"/>
        <v>5</v>
      </c>
      <c r="Q54" s="52">
        <v>3</v>
      </c>
      <c r="R54" s="52"/>
      <c r="S54" s="52">
        <f t="shared" si="17"/>
        <v>3</v>
      </c>
      <c r="T54" s="52">
        <f t="shared" si="18"/>
        <v>12</v>
      </c>
      <c r="V54">
        <f t="shared" si="19"/>
        <v>14</v>
      </c>
      <c r="W54" s="52">
        <f t="shared" si="20"/>
        <v>5</v>
      </c>
    </row>
    <row r="55" spans="2:39" x14ac:dyDescent="0.3">
      <c r="E55" s="52">
        <v>4</v>
      </c>
      <c r="F55" s="52"/>
      <c r="G55" s="52">
        <f t="shared" si="13"/>
        <v>4</v>
      </c>
      <c r="H55" s="52">
        <f t="shared" si="14"/>
        <v>8</v>
      </c>
      <c r="J55">
        <f t="shared" si="15"/>
        <v>12</v>
      </c>
      <c r="K55">
        <f t="shared" si="16"/>
        <v>7</v>
      </c>
      <c r="Q55" s="52">
        <v>4</v>
      </c>
      <c r="R55" s="52"/>
      <c r="S55" s="52">
        <f t="shared" si="17"/>
        <v>4</v>
      </c>
      <c r="T55" s="52">
        <f t="shared" si="18"/>
        <v>14</v>
      </c>
      <c r="V55">
        <f>$C$49+1-Q55</f>
        <v>13</v>
      </c>
      <c r="W55" s="52">
        <f t="shared" si="20"/>
        <v>3</v>
      </c>
    </row>
    <row r="56" spans="2:39" x14ac:dyDescent="0.3">
      <c r="E56" s="52">
        <v>5</v>
      </c>
      <c r="F56" s="52"/>
      <c r="G56" s="52">
        <f t="shared" si="13"/>
        <v>5</v>
      </c>
      <c r="H56" s="52">
        <f t="shared" si="14"/>
        <v>10</v>
      </c>
      <c r="J56">
        <f t="shared" si="15"/>
        <v>13</v>
      </c>
      <c r="K56">
        <f t="shared" si="16"/>
        <v>9</v>
      </c>
      <c r="Q56" s="52">
        <v>5</v>
      </c>
      <c r="R56" s="52"/>
      <c r="S56" s="52">
        <f t="shared" si="17"/>
        <v>5</v>
      </c>
      <c r="T56" s="52">
        <f t="shared" si="18"/>
        <v>16</v>
      </c>
      <c r="V56">
        <f t="shared" si="19"/>
        <v>12</v>
      </c>
      <c r="W56" s="52">
        <f t="shared" si="20"/>
        <v>1</v>
      </c>
    </row>
    <row r="57" spans="2:39" x14ac:dyDescent="0.3">
      <c r="E57" s="52">
        <v>6</v>
      </c>
      <c r="F57" s="52"/>
      <c r="G57" s="52">
        <f t="shared" si="13"/>
        <v>6</v>
      </c>
      <c r="H57" s="52">
        <f t="shared" si="14"/>
        <v>12</v>
      </c>
      <c r="J57">
        <f t="shared" si="15"/>
        <v>14</v>
      </c>
      <c r="K57">
        <f t="shared" si="16"/>
        <v>11</v>
      </c>
      <c r="Q57" s="52">
        <v>6</v>
      </c>
      <c r="R57" s="52"/>
      <c r="S57" s="52">
        <f t="shared" si="17"/>
        <v>6</v>
      </c>
      <c r="T57" s="52">
        <f t="shared" si="18"/>
        <v>2</v>
      </c>
      <c r="V57">
        <f t="shared" si="19"/>
        <v>11</v>
      </c>
      <c r="W57" s="52">
        <f t="shared" si="20"/>
        <v>15</v>
      </c>
    </row>
    <row r="58" spans="2:39" x14ac:dyDescent="0.3">
      <c r="E58" s="52">
        <v>7</v>
      </c>
      <c r="F58" s="52"/>
      <c r="G58" s="52">
        <f t="shared" si="13"/>
        <v>7</v>
      </c>
      <c r="H58" s="52">
        <f t="shared" si="14"/>
        <v>14</v>
      </c>
      <c r="J58">
        <f t="shared" si="15"/>
        <v>15</v>
      </c>
      <c r="K58">
        <f t="shared" si="16"/>
        <v>13</v>
      </c>
      <c r="Q58" s="52">
        <v>7</v>
      </c>
      <c r="R58" s="52"/>
      <c r="S58" s="52">
        <f t="shared" si="17"/>
        <v>7</v>
      </c>
      <c r="T58" s="52">
        <f t="shared" si="18"/>
        <v>4</v>
      </c>
      <c r="V58">
        <f t="shared" si="19"/>
        <v>10</v>
      </c>
      <c r="W58" s="52">
        <f t="shared" si="20"/>
        <v>13</v>
      </c>
    </row>
    <row r="59" spans="2:39" x14ac:dyDescent="0.3">
      <c r="E59" s="52">
        <v>8</v>
      </c>
      <c r="F59" s="52"/>
      <c r="G59" s="52">
        <f t="shared" si="13"/>
        <v>8</v>
      </c>
      <c r="H59" s="52">
        <f t="shared" si="14"/>
        <v>16</v>
      </c>
      <c r="J59">
        <f t="shared" si="15"/>
        <v>16</v>
      </c>
      <c r="K59">
        <f t="shared" si="16"/>
        <v>15</v>
      </c>
      <c r="Q59" s="52">
        <v>8</v>
      </c>
      <c r="R59" s="52"/>
      <c r="S59" s="52">
        <f t="shared" si="17"/>
        <v>8</v>
      </c>
      <c r="T59" s="52">
        <f t="shared" si="18"/>
        <v>6</v>
      </c>
      <c r="V59">
        <f t="shared" si="19"/>
        <v>9</v>
      </c>
      <c r="W59" s="52">
        <f t="shared" si="20"/>
        <v>11</v>
      </c>
    </row>
    <row r="61" spans="2:39" x14ac:dyDescent="0.3">
      <c r="C61">
        <v>1</v>
      </c>
      <c r="D61">
        <f>C61+1</f>
        <v>2</v>
      </c>
      <c r="E61">
        <f t="shared" ref="E61:R61" si="21">D61+1</f>
        <v>3</v>
      </c>
      <c r="F61">
        <f t="shared" si="21"/>
        <v>4</v>
      </c>
      <c r="G61">
        <f t="shared" si="21"/>
        <v>5</v>
      </c>
      <c r="H61">
        <f t="shared" si="21"/>
        <v>6</v>
      </c>
      <c r="I61">
        <f t="shared" si="21"/>
        <v>7</v>
      </c>
      <c r="J61">
        <f t="shared" si="21"/>
        <v>8</v>
      </c>
      <c r="K61">
        <f t="shared" si="21"/>
        <v>9</v>
      </c>
      <c r="L61">
        <f t="shared" si="21"/>
        <v>10</v>
      </c>
      <c r="M61">
        <f t="shared" si="21"/>
        <v>11</v>
      </c>
      <c r="N61">
        <f t="shared" si="21"/>
        <v>12</v>
      </c>
      <c r="O61">
        <f t="shared" si="21"/>
        <v>13</v>
      </c>
      <c r="P61">
        <f t="shared" si="21"/>
        <v>14</v>
      </c>
      <c r="Q61">
        <f t="shared" si="21"/>
        <v>15</v>
      </c>
      <c r="R61">
        <f t="shared" si="21"/>
        <v>16</v>
      </c>
      <c r="W61">
        <v>1</v>
      </c>
      <c r="X61">
        <f>W61+1</f>
        <v>2</v>
      </c>
      <c r="Y61">
        <f t="shared" ref="Y61:AL61" si="22">X61+1</f>
        <v>3</v>
      </c>
      <c r="Z61">
        <f t="shared" si="22"/>
        <v>4</v>
      </c>
      <c r="AA61">
        <f t="shared" si="22"/>
        <v>5</v>
      </c>
      <c r="AB61">
        <f t="shared" si="22"/>
        <v>6</v>
      </c>
      <c r="AC61">
        <f t="shared" si="22"/>
        <v>7</v>
      </c>
      <c r="AD61">
        <f t="shared" si="22"/>
        <v>8</v>
      </c>
      <c r="AE61">
        <f t="shared" si="22"/>
        <v>9</v>
      </c>
      <c r="AF61">
        <f t="shared" si="22"/>
        <v>10</v>
      </c>
      <c r="AG61">
        <f t="shared" si="22"/>
        <v>11</v>
      </c>
      <c r="AH61">
        <f t="shared" si="22"/>
        <v>12</v>
      </c>
      <c r="AI61">
        <f t="shared" si="22"/>
        <v>13</v>
      </c>
      <c r="AJ61">
        <f t="shared" si="22"/>
        <v>14</v>
      </c>
      <c r="AK61">
        <f t="shared" si="22"/>
        <v>15</v>
      </c>
      <c r="AL61">
        <f t="shared" si="22"/>
        <v>16</v>
      </c>
    </row>
    <row r="62" spans="2:39" x14ac:dyDescent="0.3">
      <c r="B62">
        <f t="shared" ref="B62:B75" si="23">B63+1</f>
        <v>16</v>
      </c>
      <c r="C62" s="55"/>
      <c r="D62" s="56"/>
      <c r="E62" s="55"/>
      <c r="F62" s="56"/>
      <c r="G62" s="55"/>
      <c r="H62" s="56"/>
      <c r="I62" s="55"/>
      <c r="J62" s="56" t="s">
        <v>51</v>
      </c>
      <c r="K62" s="55"/>
      <c r="L62" s="56"/>
      <c r="M62" s="55"/>
      <c r="N62" s="56"/>
      <c r="O62" s="55"/>
      <c r="P62" s="56"/>
      <c r="Q62" s="55"/>
      <c r="R62" s="56"/>
      <c r="S62">
        <f t="shared" ref="S62:S75" si="24">S63+1</f>
        <v>16</v>
      </c>
      <c r="V62">
        <f t="shared" ref="V62:V75" si="25">V63+1</f>
        <v>16</v>
      </c>
      <c r="W62" s="55"/>
      <c r="X62" s="56"/>
      <c r="Y62" s="55"/>
      <c r="Z62" s="56"/>
      <c r="AA62" s="55" t="s">
        <v>51</v>
      </c>
      <c r="AB62" s="56"/>
      <c r="AC62" s="55"/>
      <c r="AD62" s="56"/>
      <c r="AE62" s="55"/>
      <c r="AF62" s="56"/>
      <c r="AG62" s="55"/>
      <c r="AH62" s="56"/>
      <c r="AI62" s="55"/>
      <c r="AJ62" s="56"/>
      <c r="AK62" s="55"/>
      <c r="AL62" s="56"/>
      <c r="AM62">
        <f t="shared" ref="AM62:AM75" si="26">AM63+1</f>
        <v>16</v>
      </c>
    </row>
    <row r="63" spans="2:39" x14ac:dyDescent="0.3">
      <c r="B63">
        <f t="shared" si="23"/>
        <v>15</v>
      </c>
      <c r="C63" s="56"/>
      <c r="D63" s="55"/>
      <c r="E63" s="56"/>
      <c r="F63" s="55"/>
      <c r="G63" s="56"/>
      <c r="H63" s="55"/>
      <c r="I63" s="56"/>
      <c r="J63" s="55"/>
      <c r="K63" s="56"/>
      <c r="L63" s="55"/>
      <c r="M63" s="56"/>
      <c r="N63" s="55"/>
      <c r="O63" s="56"/>
      <c r="P63" s="55"/>
      <c r="Q63" s="56"/>
      <c r="R63" s="55" t="s">
        <v>51</v>
      </c>
      <c r="S63">
        <f t="shared" si="24"/>
        <v>15</v>
      </c>
      <c r="V63">
        <f t="shared" si="25"/>
        <v>15</v>
      </c>
      <c r="W63" s="56"/>
      <c r="X63" s="55"/>
      <c r="Y63" s="56"/>
      <c r="Z63" s="55"/>
      <c r="AA63" s="56"/>
      <c r="AB63" s="55"/>
      <c r="AC63" s="56"/>
      <c r="AD63" s="55"/>
      <c r="AE63" s="56"/>
      <c r="AF63" s="55"/>
      <c r="AG63" s="56" t="s">
        <v>51</v>
      </c>
      <c r="AH63" s="55"/>
      <c r="AI63" s="56"/>
      <c r="AJ63" s="55"/>
      <c r="AK63" s="56"/>
      <c r="AL63" s="55"/>
      <c r="AM63">
        <f t="shared" si="26"/>
        <v>15</v>
      </c>
    </row>
    <row r="64" spans="2:39" x14ac:dyDescent="0.3">
      <c r="B64">
        <f t="shared" si="23"/>
        <v>14</v>
      </c>
      <c r="C64" s="55"/>
      <c r="D64" s="56"/>
      <c r="E64" s="55"/>
      <c r="F64" s="56"/>
      <c r="G64" s="55"/>
      <c r="H64" s="56"/>
      <c r="I64" s="55" t="s">
        <v>51</v>
      </c>
      <c r="J64" s="56"/>
      <c r="K64" s="55"/>
      <c r="L64" s="56"/>
      <c r="M64" s="55"/>
      <c r="N64" s="56"/>
      <c r="O64" s="55"/>
      <c r="P64" s="56"/>
      <c r="Q64" s="55"/>
      <c r="R64" s="56"/>
      <c r="S64">
        <f t="shared" si="24"/>
        <v>14</v>
      </c>
      <c r="V64">
        <f t="shared" si="25"/>
        <v>14</v>
      </c>
      <c r="W64" s="55"/>
      <c r="X64" s="56"/>
      <c r="Y64" s="55"/>
      <c r="Z64" s="56" t="s">
        <v>51</v>
      </c>
      <c r="AA64" s="55"/>
      <c r="AB64" s="56"/>
      <c r="AC64" s="55"/>
      <c r="AD64" s="56"/>
      <c r="AE64" s="55"/>
      <c r="AF64" s="56"/>
      <c r="AG64" s="55"/>
      <c r="AH64" s="56"/>
      <c r="AI64" s="55"/>
      <c r="AJ64" s="56"/>
      <c r="AK64" s="55"/>
      <c r="AL64" s="56"/>
      <c r="AM64">
        <f t="shared" si="26"/>
        <v>14</v>
      </c>
    </row>
    <row r="65" spans="2:39" x14ac:dyDescent="0.3">
      <c r="B65">
        <f t="shared" si="23"/>
        <v>13</v>
      </c>
      <c r="C65" s="56"/>
      <c r="D65" s="55"/>
      <c r="E65" s="56"/>
      <c r="F65" s="55"/>
      <c r="G65" s="56"/>
      <c r="H65" s="55"/>
      <c r="I65" s="56"/>
      <c r="J65" s="55"/>
      <c r="K65" s="56"/>
      <c r="L65" s="55"/>
      <c r="M65" s="56"/>
      <c r="N65" s="55"/>
      <c r="O65" s="56"/>
      <c r="P65" s="55"/>
      <c r="Q65" s="56" t="s">
        <v>51</v>
      </c>
      <c r="R65" s="55"/>
      <c r="S65">
        <f t="shared" si="24"/>
        <v>13</v>
      </c>
      <c r="V65">
        <f t="shared" si="25"/>
        <v>13</v>
      </c>
      <c r="W65" s="56"/>
      <c r="X65" s="55"/>
      <c r="Y65" s="56"/>
      <c r="Z65" s="55"/>
      <c r="AA65" s="56"/>
      <c r="AB65" s="55"/>
      <c r="AC65" s="56"/>
      <c r="AD65" s="55"/>
      <c r="AE65" s="56"/>
      <c r="AF65" s="55" t="s">
        <v>51</v>
      </c>
      <c r="AG65" s="56"/>
      <c r="AH65" s="55"/>
      <c r="AI65" s="56"/>
      <c r="AJ65" s="55"/>
      <c r="AK65" s="56"/>
      <c r="AL65" s="55"/>
      <c r="AM65">
        <f t="shared" si="26"/>
        <v>13</v>
      </c>
    </row>
    <row r="66" spans="2:39" x14ac:dyDescent="0.3">
      <c r="B66">
        <f t="shared" si="23"/>
        <v>12</v>
      </c>
      <c r="C66" s="55"/>
      <c r="D66" s="56"/>
      <c r="E66" s="55"/>
      <c r="F66" s="56"/>
      <c r="G66" s="55"/>
      <c r="H66" s="56" t="s">
        <v>51</v>
      </c>
      <c r="I66" s="55"/>
      <c r="J66" s="56"/>
      <c r="K66" s="55"/>
      <c r="L66" s="56"/>
      <c r="M66" s="55"/>
      <c r="N66" s="56"/>
      <c r="O66" s="55"/>
      <c r="P66" s="56"/>
      <c r="Q66" s="55"/>
      <c r="R66" s="56"/>
      <c r="S66">
        <f t="shared" si="24"/>
        <v>12</v>
      </c>
      <c r="V66">
        <f t="shared" si="25"/>
        <v>12</v>
      </c>
      <c r="W66" s="55"/>
      <c r="X66" s="56"/>
      <c r="Y66" s="55" t="s">
        <v>51</v>
      </c>
      <c r="Z66" s="56"/>
      <c r="AA66" s="55"/>
      <c r="AB66" s="56"/>
      <c r="AC66" s="55"/>
      <c r="AD66" s="56"/>
      <c r="AE66" s="55"/>
      <c r="AF66" s="56"/>
      <c r="AG66" s="55"/>
      <c r="AH66" s="56"/>
      <c r="AI66" s="55"/>
      <c r="AJ66" s="56"/>
      <c r="AK66" s="55"/>
      <c r="AL66" s="56"/>
      <c r="AM66">
        <f t="shared" si="26"/>
        <v>12</v>
      </c>
    </row>
    <row r="67" spans="2:39" x14ac:dyDescent="0.3">
      <c r="B67">
        <f t="shared" si="23"/>
        <v>11</v>
      </c>
      <c r="C67" s="56"/>
      <c r="D67" s="55"/>
      <c r="E67" s="56"/>
      <c r="F67" s="55"/>
      <c r="G67" s="56"/>
      <c r="H67" s="55"/>
      <c r="I67" s="56"/>
      <c r="J67" s="55"/>
      <c r="K67" s="56"/>
      <c r="L67" s="55"/>
      <c r="M67" s="56"/>
      <c r="N67" s="55"/>
      <c r="O67" s="56"/>
      <c r="P67" s="55" t="s">
        <v>51</v>
      </c>
      <c r="Q67" s="56"/>
      <c r="R67" s="55"/>
      <c r="S67">
        <f t="shared" si="24"/>
        <v>11</v>
      </c>
      <c r="V67">
        <f t="shared" si="25"/>
        <v>11</v>
      </c>
      <c r="W67" s="56"/>
      <c r="X67" s="55"/>
      <c r="Y67" s="56"/>
      <c r="Z67" s="55"/>
      <c r="AA67" s="56"/>
      <c r="AB67" s="55"/>
      <c r="AC67" s="56"/>
      <c r="AD67" s="55"/>
      <c r="AE67" s="56" t="s">
        <v>51</v>
      </c>
      <c r="AF67" s="55"/>
      <c r="AG67" s="56"/>
      <c r="AH67" s="55"/>
      <c r="AI67" s="56"/>
      <c r="AJ67" s="55"/>
      <c r="AK67" s="56"/>
      <c r="AL67" s="55"/>
      <c r="AM67">
        <f t="shared" si="26"/>
        <v>11</v>
      </c>
    </row>
    <row r="68" spans="2:39" x14ac:dyDescent="0.3">
      <c r="B68">
        <f t="shared" si="23"/>
        <v>10</v>
      </c>
      <c r="C68" s="55"/>
      <c r="D68" s="56"/>
      <c r="E68" s="55"/>
      <c r="F68" s="56"/>
      <c r="G68" s="55" t="s">
        <v>51</v>
      </c>
      <c r="H68" s="56"/>
      <c r="I68" s="55"/>
      <c r="J68" s="56"/>
      <c r="K68" s="55"/>
      <c r="L68" s="56"/>
      <c r="M68" s="55"/>
      <c r="N68" s="56"/>
      <c r="O68" s="55"/>
      <c r="P68" s="56"/>
      <c r="Q68" s="55"/>
      <c r="R68" s="56"/>
      <c r="S68">
        <f t="shared" si="24"/>
        <v>10</v>
      </c>
      <c r="V68">
        <f t="shared" si="25"/>
        <v>10</v>
      </c>
      <c r="W68" s="55"/>
      <c r="X68" s="56" t="s">
        <v>51</v>
      </c>
      <c r="Y68" s="55"/>
      <c r="Z68" s="56"/>
      <c r="AA68" s="55"/>
      <c r="AB68" s="56"/>
      <c r="AC68" s="55"/>
      <c r="AD68" s="56"/>
      <c r="AE68" s="55"/>
      <c r="AF68" s="56"/>
      <c r="AG68" s="55"/>
      <c r="AH68" s="56"/>
      <c r="AI68" s="55"/>
      <c r="AJ68" s="56"/>
      <c r="AK68" s="55"/>
      <c r="AL68" s="56"/>
      <c r="AM68">
        <f t="shared" si="26"/>
        <v>10</v>
      </c>
    </row>
    <row r="69" spans="2:39" x14ac:dyDescent="0.3">
      <c r="B69">
        <f t="shared" si="23"/>
        <v>9</v>
      </c>
      <c r="C69" s="56"/>
      <c r="D69" s="55"/>
      <c r="E69" s="56"/>
      <c r="F69" s="55"/>
      <c r="G69" s="56"/>
      <c r="H69" s="55"/>
      <c r="I69" s="56"/>
      <c r="J69" s="55"/>
      <c r="K69" s="56"/>
      <c r="L69" s="55"/>
      <c r="M69" s="56"/>
      <c r="N69" s="55"/>
      <c r="O69" s="56" t="s">
        <v>51</v>
      </c>
      <c r="P69" s="55"/>
      <c r="Q69" s="56"/>
      <c r="R69" s="55"/>
      <c r="S69">
        <f t="shared" si="24"/>
        <v>9</v>
      </c>
      <c r="V69">
        <f t="shared" si="25"/>
        <v>9</v>
      </c>
      <c r="W69" s="56"/>
      <c r="X69" s="55"/>
      <c r="Y69" s="56"/>
      <c r="Z69" s="55"/>
      <c r="AA69" s="56"/>
      <c r="AB69" s="55"/>
      <c r="AC69" s="56"/>
      <c r="AD69" s="55"/>
      <c r="AE69" s="56"/>
      <c r="AF69" s="55"/>
      <c r="AG69" s="56"/>
      <c r="AH69" s="55"/>
      <c r="AI69" s="56"/>
      <c r="AJ69" s="55"/>
      <c r="AK69" s="56"/>
      <c r="AL69" s="55" t="s">
        <v>51</v>
      </c>
      <c r="AM69">
        <f t="shared" si="26"/>
        <v>9</v>
      </c>
    </row>
    <row r="70" spans="2:39" x14ac:dyDescent="0.3">
      <c r="B70">
        <f t="shared" si="23"/>
        <v>8</v>
      </c>
      <c r="C70" s="55"/>
      <c r="D70" s="56"/>
      <c r="E70" s="55"/>
      <c r="F70" s="56" t="s">
        <v>51</v>
      </c>
      <c r="G70" s="55"/>
      <c r="H70" s="56"/>
      <c r="I70" s="55"/>
      <c r="J70" s="56"/>
      <c r="K70" s="55"/>
      <c r="L70" s="56"/>
      <c r="M70" s="55"/>
      <c r="N70" s="56"/>
      <c r="O70" s="55"/>
      <c r="P70" s="56"/>
      <c r="Q70" s="55"/>
      <c r="R70" s="56"/>
      <c r="S70">
        <f t="shared" si="24"/>
        <v>8</v>
      </c>
      <c r="V70">
        <f t="shared" si="25"/>
        <v>8</v>
      </c>
      <c r="W70" s="55" t="s">
        <v>51</v>
      </c>
      <c r="X70" s="56"/>
      <c r="Y70" s="55"/>
      <c r="Z70" s="56"/>
      <c r="AA70" s="55"/>
      <c r="AB70" s="56"/>
      <c r="AC70" s="55"/>
      <c r="AD70" s="56"/>
      <c r="AE70" s="55"/>
      <c r="AF70" s="56"/>
      <c r="AG70" s="55"/>
      <c r="AH70" s="56"/>
      <c r="AI70" s="55"/>
      <c r="AJ70" s="56"/>
      <c r="AK70" s="55"/>
      <c r="AL70" s="56"/>
      <c r="AM70">
        <f t="shared" si="26"/>
        <v>8</v>
      </c>
    </row>
    <row r="71" spans="2:39" x14ac:dyDescent="0.3">
      <c r="B71">
        <f t="shared" si="23"/>
        <v>7</v>
      </c>
      <c r="C71" s="56"/>
      <c r="D71" s="55"/>
      <c r="E71" s="56"/>
      <c r="F71" s="55"/>
      <c r="G71" s="56"/>
      <c r="H71" s="55"/>
      <c r="I71" s="56"/>
      <c r="J71" s="55"/>
      <c r="K71" s="56"/>
      <c r="L71" s="55"/>
      <c r="M71" s="56"/>
      <c r="N71" s="55" t="s">
        <v>51</v>
      </c>
      <c r="O71" s="56"/>
      <c r="P71" s="55"/>
      <c r="Q71" s="56"/>
      <c r="R71" s="55"/>
      <c r="S71">
        <f t="shared" si="24"/>
        <v>7</v>
      </c>
      <c r="V71">
        <f t="shared" si="25"/>
        <v>7</v>
      </c>
      <c r="W71" s="56"/>
      <c r="X71" s="55"/>
      <c r="Y71" s="56"/>
      <c r="Z71" s="55"/>
      <c r="AA71" s="56"/>
      <c r="AB71" s="55"/>
      <c r="AC71" s="56"/>
      <c r="AD71" s="55"/>
      <c r="AE71" s="56"/>
      <c r="AF71" s="55"/>
      <c r="AG71" s="56"/>
      <c r="AH71" s="55"/>
      <c r="AI71" s="56"/>
      <c r="AJ71" s="55"/>
      <c r="AK71" s="56" t="s">
        <v>51</v>
      </c>
      <c r="AL71" s="55"/>
      <c r="AM71">
        <f t="shared" si="26"/>
        <v>7</v>
      </c>
    </row>
    <row r="72" spans="2:39" x14ac:dyDescent="0.3">
      <c r="B72">
        <f t="shared" si="23"/>
        <v>6</v>
      </c>
      <c r="C72" s="55"/>
      <c r="D72" s="56"/>
      <c r="E72" s="55" t="s">
        <v>51</v>
      </c>
      <c r="F72" s="56"/>
      <c r="G72" s="55"/>
      <c r="H72" s="56"/>
      <c r="I72" s="55"/>
      <c r="J72" s="56"/>
      <c r="K72" s="55"/>
      <c r="L72" s="56"/>
      <c r="M72" s="55"/>
      <c r="N72" s="56"/>
      <c r="O72" s="55"/>
      <c r="P72" s="56"/>
      <c r="Q72" s="55"/>
      <c r="R72" s="56"/>
      <c r="S72">
        <f t="shared" si="24"/>
        <v>6</v>
      </c>
      <c r="V72">
        <f t="shared" si="25"/>
        <v>6</v>
      </c>
      <c r="W72" s="55"/>
      <c r="X72" s="56"/>
      <c r="Y72" s="55"/>
      <c r="Z72" s="56"/>
      <c r="AA72" s="55"/>
      <c r="AB72" s="56"/>
      <c r="AC72" s="55"/>
      <c r="AD72" s="56" t="s">
        <v>51</v>
      </c>
      <c r="AE72" s="55"/>
      <c r="AF72" s="56"/>
      <c r="AG72" s="55"/>
      <c r="AH72" s="56"/>
      <c r="AI72" s="55"/>
      <c r="AJ72" s="56"/>
      <c r="AK72" s="55"/>
      <c r="AL72" s="56"/>
      <c r="AM72">
        <f t="shared" si="26"/>
        <v>6</v>
      </c>
    </row>
    <row r="73" spans="2:39" x14ac:dyDescent="0.3">
      <c r="B73">
        <f t="shared" si="23"/>
        <v>5</v>
      </c>
      <c r="C73" s="56"/>
      <c r="D73" s="55"/>
      <c r="E73" s="56"/>
      <c r="F73" s="55"/>
      <c r="G73" s="56"/>
      <c r="H73" s="55"/>
      <c r="I73" s="56"/>
      <c r="J73" s="55"/>
      <c r="K73" s="56"/>
      <c r="L73" s="55"/>
      <c r="M73" s="56" t="s">
        <v>51</v>
      </c>
      <c r="N73" s="55"/>
      <c r="O73" s="56"/>
      <c r="P73" s="55"/>
      <c r="Q73" s="56"/>
      <c r="R73" s="55"/>
      <c r="S73">
        <f t="shared" si="24"/>
        <v>5</v>
      </c>
      <c r="V73">
        <f t="shared" si="25"/>
        <v>5</v>
      </c>
      <c r="W73" s="56"/>
      <c r="X73" s="55"/>
      <c r="Y73" s="56"/>
      <c r="Z73" s="55"/>
      <c r="AA73" s="56"/>
      <c r="AB73" s="55"/>
      <c r="AC73" s="56"/>
      <c r="AD73" s="55"/>
      <c r="AE73" s="56"/>
      <c r="AF73" s="55"/>
      <c r="AG73" s="56"/>
      <c r="AH73" s="55"/>
      <c r="AI73" s="56"/>
      <c r="AJ73" s="55" t="s">
        <v>51</v>
      </c>
      <c r="AK73" s="56"/>
      <c r="AL73" s="55"/>
      <c r="AM73">
        <f t="shared" si="26"/>
        <v>5</v>
      </c>
    </row>
    <row r="74" spans="2:39" x14ac:dyDescent="0.3">
      <c r="B74">
        <f t="shared" si="23"/>
        <v>4</v>
      </c>
      <c r="C74" s="55"/>
      <c r="D74" s="56" t="s">
        <v>51</v>
      </c>
      <c r="E74" s="55"/>
      <c r="F74" s="56"/>
      <c r="G74" s="55"/>
      <c r="H74" s="56"/>
      <c r="I74" s="55"/>
      <c r="J74" s="56"/>
      <c r="K74" s="55"/>
      <c r="L74" s="56"/>
      <c r="M74" s="55"/>
      <c r="N74" s="56"/>
      <c r="O74" s="55"/>
      <c r="P74" s="56"/>
      <c r="Q74" s="55"/>
      <c r="R74" s="56"/>
      <c r="S74">
        <f t="shared" si="24"/>
        <v>4</v>
      </c>
      <c r="V74">
        <f t="shared" si="25"/>
        <v>4</v>
      </c>
      <c r="W74" s="55"/>
      <c r="X74" s="56"/>
      <c r="Y74" s="55"/>
      <c r="Z74" s="56"/>
      <c r="AA74" s="55"/>
      <c r="AB74" s="56"/>
      <c r="AC74" s="55" t="s">
        <v>51</v>
      </c>
      <c r="AD74" s="56"/>
      <c r="AE74" s="55"/>
      <c r="AF74" s="56"/>
      <c r="AG74" s="55"/>
      <c r="AH74" s="56"/>
      <c r="AI74" s="55"/>
      <c r="AJ74" s="56"/>
      <c r="AK74" s="55"/>
      <c r="AL74" s="56"/>
      <c r="AM74">
        <f t="shared" si="26"/>
        <v>4</v>
      </c>
    </row>
    <row r="75" spans="2:39" x14ac:dyDescent="0.3">
      <c r="B75">
        <f t="shared" si="23"/>
        <v>3</v>
      </c>
      <c r="C75" s="56"/>
      <c r="D75" s="55"/>
      <c r="E75" s="56"/>
      <c r="F75" s="55"/>
      <c r="G75" s="56"/>
      <c r="H75" s="55"/>
      <c r="I75" s="56"/>
      <c r="J75" s="55"/>
      <c r="K75" s="56"/>
      <c r="L75" s="55" t="s">
        <v>51</v>
      </c>
      <c r="M75" s="56"/>
      <c r="N75" s="55"/>
      <c r="O75" s="56"/>
      <c r="P75" s="55"/>
      <c r="Q75" s="56"/>
      <c r="R75" s="55"/>
      <c r="S75">
        <f t="shared" si="24"/>
        <v>3</v>
      </c>
      <c r="V75">
        <f t="shared" si="25"/>
        <v>3</v>
      </c>
      <c r="W75" s="56"/>
      <c r="X75" s="55"/>
      <c r="Y75" s="56"/>
      <c r="Z75" s="55"/>
      <c r="AA75" s="56"/>
      <c r="AB75" s="55"/>
      <c r="AC75" s="56"/>
      <c r="AD75" s="55"/>
      <c r="AE75" s="56"/>
      <c r="AF75" s="55"/>
      <c r="AG75" s="56"/>
      <c r="AH75" s="55"/>
      <c r="AI75" s="56" t="s">
        <v>51</v>
      </c>
      <c r="AJ75" s="55"/>
      <c r="AK75" s="56"/>
      <c r="AL75" s="55"/>
      <c r="AM75">
        <f t="shared" si="26"/>
        <v>3</v>
      </c>
    </row>
    <row r="76" spans="2:39" x14ac:dyDescent="0.3">
      <c r="B76">
        <f>B77+1</f>
        <v>2</v>
      </c>
      <c r="C76" s="55" t="s">
        <v>51</v>
      </c>
      <c r="D76" s="56"/>
      <c r="E76" s="55"/>
      <c r="F76" s="56"/>
      <c r="G76" s="55"/>
      <c r="H76" s="56"/>
      <c r="I76" s="55"/>
      <c r="J76" s="56"/>
      <c r="K76" s="55"/>
      <c r="L76" s="56"/>
      <c r="M76" s="55"/>
      <c r="N76" s="56"/>
      <c r="O76" s="55"/>
      <c r="P76" s="56"/>
      <c r="Q76" s="55"/>
      <c r="R76" s="56"/>
      <c r="S76">
        <f>S77+1</f>
        <v>2</v>
      </c>
      <c r="V76">
        <f>V77+1</f>
        <v>2</v>
      </c>
      <c r="W76" s="55"/>
      <c r="X76" s="56"/>
      <c r="Y76" s="55"/>
      <c r="Z76" s="56"/>
      <c r="AA76" s="55"/>
      <c r="AB76" s="56" t="s">
        <v>51</v>
      </c>
      <c r="AC76" s="55"/>
      <c r="AD76" s="56"/>
      <c r="AE76" s="55"/>
      <c r="AF76" s="56"/>
      <c r="AG76" s="55"/>
      <c r="AH76" s="56"/>
      <c r="AI76" s="55"/>
      <c r="AJ76" s="56"/>
      <c r="AK76" s="55"/>
      <c r="AL76" s="56"/>
      <c r="AM76">
        <f>AM77+1</f>
        <v>2</v>
      </c>
    </row>
    <row r="77" spans="2:39" x14ac:dyDescent="0.3">
      <c r="B77">
        <v>1</v>
      </c>
      <c r="C77" s="56"/>
      <c r="D77" s="55"/>
      <c r="E77" s="56"/>
      <c r="F77" s="55"/>
      <c r="G77" s="56"/>
      <c r="H77" s="55"/>
      <c r="I77" s="56"/>
      <c r="J77" s="55"/>
      <c r="K77" s="56" t="s">
        <v>51</v>
      </c>
      <c r="L77" s="55"/>
      <c r="M77" s="56"/>
      <c r="N77" s="55"/>
      <c r="O77" s="56"/>
      <c r="P77" s="55"/>
      <c r="Q77" s="56"/>
      <c r="R77" s="55"/>
      <c r="S77">
        <v>1</v>
      </c>
      <c r="V77">
        <v>1</v>
      </c>
      <c r="W77" s="56"/>
      <c r="X77" s="55"/>
      <c r="Y77" s="56"/>
      <c r="Z77" s="55"/>
      <c r="AA77" s="56"/>
      <c r="AB77" s="55"/>
      <c r="AC77" s="56"/>
      <c r="AD77" s="55"/>
      <c r="AE77" s="56"/>
      <c r="AF77" s="55"/>
      <c r="AG77" s="56"/>
      <c r="AH77" s="55" t="s">
        <v>51</v>
      </c>
      <c r="AI77" s="56"/>
      <c r="AJ77" s="55"/>
      <c r="AK77" s="56"/>
      <c r="AL77" s="55"/>
      <c r="AM77">
        <v>1</v>
      </c>
    </row>
    <row r="78" spans="2:39" x14ac:dyDescent="0.3">
      <c r="C78">
        <v>1</v>
      </c>
      <c r="D78">
        <f>C78+1</f>
        <v>2</v>
      </c>
      <c r="E78">
        <f t="shared" ref="E78:R78" si="27">D78+1</f>
        <v>3</v>
      </c>
      <c r="F78">
        <f t="shared" si="27"/>
        <v>4</v>
      </c>
      <c r="G78">
        <f t="shared" si="27"/>
        <v>5</v>
      </c>
      <c r="H78">
        <f t="shared" si="27"/>
        <v>6</v>
      </c>
      <c r="I78">
        <f t="shared" si="27"/>
        <v>7</v>
      </c>
      <c r="J78">
        <f t="shared" si="27"/>
        <v>8</v>
      </c>
      <c r="K78">
        <f t="shared" si="27"/>
        <v>9</v>
      </c>
      <c r="L78">
        <f t="shared" si="27"/>
        <v>10</v>
      </c>
      <c r="M78">
        <f t="shared" si="27"/>
        <v>11</v>
      </c>
      <c r="N78">
        <f t="shared" si="27"/>
        <v>12</v>
      </c>
      <c r="O78">
        <f t="shared" si="27"/>
        <v>13</v>
      </c>
      <c r="P78">
        <f t="shared" si="27"/>
        <v>14</v>
      </c>
      <c r="Q78">
        <f t="shared" si="27"/>
        <v>15</v>
      </c>
      <c r="R78">
        <f t="shared" si="27"/>
        <v>16</v>
      </c>
      <c r="W78">
        <v>1</v>
      </c>
      <c r="X78">
        <f>W78+1</f>
        <v>2</v>
      </c>
      <c r="Y78">
        <f t="shared" ref="Y78:AL78" si="28">X78+1</f>
        <v>3</v>
      </c>
      <c r="Z78">
        <f t="shared" si="28"/>
        <v>4</v>
      </c>
      <c r="AA78">
        <f t="shared" si="28"/>
        <v>5</v>
      </c>
      <c r="AB78">
        <f t="shared" si="28"/>
        <v>6</v>
      </c>
      <c r="AC78">
        <f t="shared" si="28"/>
        <v>7</v>
      </c>
      <c r="AD78">
        <f t="shared" si="28"/>
        <v>8</v>
      </c>
      <c r="AE78">
        <f t="shared" si="28"/>
        <v>9</v>
      </c>
      <c r="AF78">
        <f t="shared" si="28"/>
        <v>10</v>
      </c>
      <c r="AG78">
        <f t="shared" si="28"/>
        <v>11</v>
      </c>
      <c r="AH78">
        <f t="shared" si="28"/>
        <v>12</v>
      </c>
      <c r="AI78">
        <f t="shared" si="28"/>
        <v>13</v>
      </c>
      <c r="AJ78">
        <f t="shared" si="28"/>
        <v>14</v>
      </c>
      <c r="AK78">
        <f t="shared" si="28"/>
        <v>15</v>
      </c>
      <c r="AL78">
        <f t="shared" si="28"/>
        <v>16</v>
      </c>
    </row>
  </sheetData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Gr-lat kvadr do 9x9</vt:lpstr>
      <vt:lpstr>Gr-lat kvadr po modul aritm</vt:lpstr>
      <vt:lpstr>kraljiceSahovnica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Hewlett-Packard Company</cp:lastModifiedBy>
  <dcterms:created xsi:type="dcterms:W3CDTF">2015-11-30T13:52:17Z</dcterms:created>
  <dcterms:modified xsi:type="dcterms:W3CDTF">2020-01-05T17:26:19Z</dcterms:modified>
</cp:coreProperties>
</file>