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96" windowWidth="22020" windowHeight="9816"/>
  </bookViews>
  <sheets>
    <sheet name="List1" sheetId="1" r:id="rId1"/>
  </sheets>
  <calcPr calcId="145621"/>
  <fileRecoveryPr repairLoad="1"/>
</workbook>
</file>

<file path=xl/calcChain.xml><?xml version="1.0" encoding="utf-8"?>
<calcChain xmlns="http://schemas.openxmlformats.org/spreadsheetml/2006/main">
  <c r="C50" i="1" l="1"/>
  <c r="B50" i="1"/>
  <c r="A50" i="1"/>
  <c r="C49" i="1"/>
  <c r="B49" i="1"/>
  <c r="A49" i="1"/>
  <c r="C48" i="1"/>
  <c r="B48" i="1"/>
  <c r="A48" i="1"/>
  <c r="C47" i="1"/>
  <c r="B47" i="1"/>
  <c r="A47" i="1"/>
  <c r="C46" i="1"/>
  <c r="B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C41" i="1"/>
  <c r="B41" i="1"/>
  <c r="A41" i="1"/>
  <c r="C40" i="1"/>
  <c r="B40" i="1"/>
  <c r="A40" i="1"/>
  <c r="C39" i="1"/>
  <c r="B39" i="1"/>
  <c r="A39" i="1"/>
  <c r="C38" i="1"/>
  <c r="B38" i="1"/>
  <c r="A38" i="1"/>
  <c r="C37" i="1"/>
  <c r="B37" i="1"/>
  <c r="A37" i="1"/>
  <c r="C36" i="1"/>
  <c r="B36" i="1"/>
  <c r="A36" i="1"/>
  <c r="C35" i="1"/>
  <c r="B35" i="1"/>
  <c r="A35" i="1"/>
  <c r="C34" i="1"/>
  <c r="B34" i="1"/>
  <c r="A34" i="1"/>
  <c r="C33" i="1"/>
  <c r="B33" i="1"/>
  <c r="A33" i="1"/>
  <c r="C32" i="1"/>
  <c r="B32" i="1"/>
  <c r="A32" i="1"/>
  <c r="C31" i="1"/>
  <c r="B31" i="1"/>
  <c r="A31" i="1"/>
  <c r="C30" i="1"/>
  <c r="B30" i="1"/>
  <c r="A30" i="1"/>
  <c r="C29" i="1"/>
  <c r="B29" i="1"/>
  <c r="A29" i="1"/>
  <c r="C28" i="1"/>
  <c r="B28" i="1"/>
  <c r="A28" i="1"/>
  <c r="C27" i="1"/>
  <c r="B27" i="1"/>
  <c r="A27" i="1"/>
  <c r="C26" i="1"/>
  <c r="B26" i="1"/>
  <c r="A26" i="1"/>
  <c r="C25" i="1"/>
  <c r="B25" i="1"/>
  <c r="A25" i="1"/>
  <c r="C24" i="1"/>
  <c r="B24" i="1"/>
  <c r="A24" i="1"/>
  <c r="C23" i="1"/>
  <c r="B23" i="1"/>
  <c r="A23" i="1"/>
  <c r="C22" i="1"/>
  <c r="B22" i="1"/>
  <c r="A22" i="1"/>
  <c r="C21" i="1"/>
  <c r="B21" i="1"/>
  <c r="A21" i="1"/>
  <c r="C20" i="1"/>
  <c r="B20" i="1"/>
  <c r="A20" i="1"/>
  <c r="C19" i="1"/>
  <c r="B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C14" i="1"/>
  <c r="B14" i="1"/>
  <c r="A14" i="1"/>
  <c r="C13" i="1"/>
  <c r="B13" i="1"/>
  <c r="A13" i="1"/>
  <c r="C12" i="1"/>
  <c r="B12" i="1"/>
  <c r="A12" i="1"/>
  <c r="C11" i="1"/>
  <c r="B11" i="1"/>
  <c r="A11" i="1"/>
  <c r="C10" i="1"/>
  <c r="B10" i="1"/>
  <c r="A10" i="1"/>
  <c r="C9" i="1"/>
  <c r="A9" i="1"/>
  <c r="C3" i="1"/>
</calcChain>
</file>

<file path=xl/sharedStrings.xml><?xml version="1.0" encoding="utf-8"?>
<sst xmlns="http://schemas.openxmlformats.org/spreadsheetml/2006/main" count="9" uniqueCount="9">
  <si>
    <t>Fibonaccijevo zaporedje in zlati rez</t>
  </si>
  <si>
    <t>Velikost</t>
  </si>
  <si>
    <t>člena</t>
  </si>
  <si>
    <t>Člen</t>
  </si>
  <si>
    <t>zaporedja</t>
  </si>
  <si>
    <t>razmerje</t>
  </si>
  <si>
    <t>Fn/Fn-1</t>
  </si>
  <si>
    <t>Zlati rez:</t>
  </si>
  <si>
    <t>fi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</si>
</sst>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00000"/>
  </numFmts>
  <fonts count="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0" fillId="0" borderId="0" xfId="0" applyNumberForma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xVal>
            <c:numRef>
              <c:f>List1!$A$9:$A$41</c:f>
              <c:numCache>
                <c:formatCode>General</c:formatCode>
                <c:ptCount val="33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7</c:v>
                </c:pt>
                <c:pt idx="6">
                  <c:v>8</c:v>
                </c:pt>
                <c:pt idx="7">
                  <c:v>9</c:v>
                </c:pt>
                <c:pt idx="8">
                  <c:v>10</c:v>
                </c:pt>
                <c:pt idx="9">
                  <c:v>11</c:v>
                </c:pt>
                <c:pt idx="10">
                  <c:v>12</c:v>
                </c:pt>
                <c:pt idx="11">
                  <c:v>13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19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27</c:v>
                </c:pt>
                <c:pt idx="26">
                  <c:v>28</c:v>
                </c:pt>
                <c:pt idx="27">
                  <c:v>29</c:v>
                </c:pt>
                <c:pt idx="28">
                  <c:v>30</c:v>
                </c:pt>
                <c:pt idx="29">
                  <c:v>31</c:v>
                </c:pt>
                <c:pt idx="30">
                  <c:v>32</c:v>
                </c:pt>
                <c:pt idx="31">
                  <c:v>33</c:v>
                </c:pt>
                <c:pt idx="32">
                  <c:v>34</c:v>
                </c:pt>
              </c:numCache>
            </c:numRef>
          </c:xVal>
          <c:yVal>
            <c:numRef>
              <c:f>List1!$C$9:$C$41</c:f>
              <c:numCache>
                <c:formatCode>0.0000000000000</c:formatCode>
                <c:ptCount val="33"/>
                <c:pt idx="0">
                  <c:v>1</c:v>
                </c:pt>
                <c:pt idx="1">
                  <c:v>2</c:v>
                </c:pt>
                <c:pt idx="2">
                  <c:v>1.5</c:v>
                </c:pt>
                <c:pt idx="3">
                  <c:v>1.6666666666666667</c:v>
                </c:pt>
                <c:pt idx="4">
                  <c:v>1.6</c:v>
                </c:pt>
                <c:pt idx="5">
                  <c:v>1.625</c:v>
                </c:pt>
                <c:pt idx="6">
                  <c:v>1.6153846153846154</c:v>
                </c:pt>
                <c:pt idx="7">
                  <c:v>1.6190476190476191</c:v>
                </c:pt>
                <c:pt idx="8">
                  <c:v>1.6176470588235294</c:v>
                </c:pt>
                <c:pt idx="9">
                  <c:v>1.6181818181818182</c:v>
                </c:pt>
                <c:pt idx="10">
                  <c:v>1.6179775280898876</c:v>
                </c:pt>
                <c:pt idx="11">
                  <c:v>1.6180555555555556</c:v>
                </c:pt>
                <c:pt idx="12">
                  <c:v>1.6180257510729614</c:v>
                </c:pt>
                <c:pt idx="13">
                  <c:v>1.6180371352785146</c:v>
                </c:pt>
                <c:pt idx="14">
                  <c:v>1.618032786885246</c:v>
                </c:pt>
                <c:pt idx="15">
                  <c:v>1.6180344478216819</c:v>
                </c:pt>
                <c:pt idx="16">
                  <c:v>1.6180338134001253</c:v>
                </c:pt>
                <c:pt idx="17">
                  <c:v>1.6180340557275541</c:v>
                </c:pt>
                <c:pt idx="18">
                  <c:v>1.6180339631667064</c:v>
                </c:pt>
                <c:pt idx="19">
                  <c:v>1.6180339985218033</c:v>
                </c:pt>
                <c:pt idx="20">
                  <c:v>1.618033985017358</c:v>
                </c:pt>
                <c:pt idx="21">
                  <c:v>1.6180339901755971</c:v>
                </c:pt>
                <c:pt idx="22">
                  <c:v>1.618033988205325</c:v>
                </c:pt>
                <c:pt idx="23">
                  <c:v>1.6180339889579021</c:v>
                </c:pt>
                <c:pt idx="24">
                  <c:v>1.6180339886704431</c:v>
                </c:pt>
                <c:pt idx="25">
                  <c:v>1.6180339887802426</c:v>
                </c:pt>
                <c:pt idx="26">
                  <c:v>1.6180339887383031</c:v>
                </c:pt>
                <c:pt idx="27">
                  <c:v>1.6180339887543225</c:v>
                </c:pt>
                <c:pt idx="28">
                  <c:v>1.6180339887482036</c:v>
                </c:pt>
                <c:pt idx="29">
                  <c:v>1.6180339887505408</c:v>
                </c:pt>
                <c:pt idx="30">
                  <c:v>1.6180339887496482</c:v>
                </c:pt>
                <c:pt idx="31">
                  <c:v>1.618033988749989</c:v>
                </c:pt>
                <c:pt idx="32">
                  <c:v>1.6180339887498589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965376"/>
        <c:axId val="206975360"/>
      </c:scatterChart>
      <c:valAx>
        <c:axId val="206965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GB" sz="1400" b="0"/>
                  <a:t>Člen</a:t>
                </a:r>
                <a:r>
                  <a:rPr lang="en-GB" sz="1400" b="0" baseline="0"/>
                  <a:t> Fibonaccijevega zaporedja</a:t>
                </a:r>
                <a:endParaRPr lang="en-GB" sz="1400" b="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6975360"/>
        <c:crosses val="autoZero"/>
        <c:crossBetween val="midCat"/>
      </c:valAx>
      <c:valAx>
        <c:axId val="206975360"/>
        <c:scaling>
          <c:orientation val="minMax"/>
          <c:max val="1.7"/>
          <c:min val="1.4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 sz="1400" b="0"/>
                  <a:t>Fn/F(n-1)</a:t>
                </a:r>
              </a:p>
            </c:rich>
          </c:tx>
          <c:layout/>
          <c:overlay val="0"/>
        </c:title>
        <c:numFmt formatCode="0.0" sourceLinked="0"/>
        <c:majorTickMark val="out"/>
        <c:minorTickMark val="none"/>
        <c:tickLblPos val="nextTo"/>
        <c:crossAx val="206965376"/>
        <c:crosses val="autoZero"/>
        <c:crossBetween val="midCat"/>
        <c:majorUnit val="5.000000000000001E-2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</xdr:colOff>
      <xdr:row>1</xdr:row>
      <xdr:rowOff>95250</xdr:rowOff>
    </xdr:from>
    <xdr:to>
      <xdr:col>12</xdr:col>
      <xdr:colOff>308610</xdr:colOff>
      <xdr:row>16</xdr:row>
      <xdr:rowOff>95250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541020</xdr:colOff>
      <xdr:row>17</xdr:row>
      <xdr:rowOff>160020</xdr:rowOff>
    </xdr:from>
    <xdr:to>
      <xdr:col>16</xdr:col>
      <xdr:colOff>317695</xdr:colOff>
      <xdr:row>41</xdr:row>
      <xdr:rowOff>161108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9960" y="3352800"/>
          <a:ext cx="7091875" cy="4390208"/>
        </a:xfrm>
        <a:prstGeom prst="rect">
          <a:avLst/>
        </a:prstGeom>
      </xdr:spPr>
    </xdr:pic>
    <xdr:clientData/>
  </xdr:twoCellAnchor>
  <xdr:twoCellAnchor editAs="oneCell">
    <xdr:from>
      <xdr:col>4</xdr:col>
      <xdr:colOff>586740</xdr:colOff>
      <xdr:row>45</xdr:row>
      <xdr:rowOff>7620</xdr:rowOff>
    </xdr:from>
    <xdr:to>
      <xdr:col>17</xdr:col>
      <xdr:colOff>498007</xdr:colOff>
      <xdr:row>71</xdr:row>
      <xdr:rowOff>114300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0" y="8321040"/>
          <a:ext cx="7836067" cy="4861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abSelected="1" topLeftCell="B1" workbookViewId="0">
      <selection activeCell="F76" sqref="F76"/>
    </sheetView>
  </sheetViews>
  <sheetFormatPr defaultRowHeight="14.4" x14ac:dyDescent="0.3"/>
  <cols>
    <col min="3" max="3" width="16.33203125" customWidth="1"/>
  </cols>
  <sheetData>
    <row r="1" spans="1:3" ht="21" x14ac:dyDescent="0.4">
      <c r="A1" s="1" t="s">
        <v>0</v>
      </c>
    </row>
    <row r="3" spans="1:3" x14ac:dyDescent="0.3">
      <c r="A3" t="s">
        <v>7</v>
      </c>
      <c r="B3" t="s">
        <v>8</v>
      </c>
      <c r="C3" s="2">
        <f>(1+SQRT(5))/2</f>
        <v>1.6180339887498949</v>
      </c>
    </row>
    <row r="6" spans="1:3" x14ac:dyDescent="0.3">
      <c r="A6" t="s">
        <v>3</v>
      </c>
      <c r="B6" t="s">
        <v>1</v>
      </c>
      <c r="C6" t="s">
        <v>5</v>
      </c>
    </row>
    <row r="7" spans="1:3" x14ac:dyDescent="0.3">
      <c r="A7" t="s">
        <v>4</v>
      </c>
      <c r="B7" t="s">
        <v>2</v>
      </c>
      <c r="C7" t="s">
        <v>6</v>
      </c>
    </row>
    <row r="8" spans="1:3" x14ac:dyDescent="0.3">
      <c r="A8">
        <v>1</v>
      </c>
      <c r="B8">
        <v>1</v>
      </c>
    </row>
    <row r="9" spans="1:3" x14ac:dyDescent="0.3">
      <c r="A9">
        <f>A8+1</f>
        <v>2</v>
      </c>
      <c r="B9">
        <v>1</v>
      </c>
      <c r="C9" s="2">
        <f>B9/B8</f>
        <v>1</v>
      </c>
    </row>
    <row r="10" spans="1:3" x14ac:dyDescent="0.3">
      <c r="A10">
        <f t="shared" ref="A10:A17" si="0">A9+1</f>
        <v>3</v>
      </c>
      <c r="B10">
        <f>B9+B8</f>
        <v>2</v>
      </c>
      <c r="C10" s="2">
        <f t="shared" ref="C10:C50" si="1">B10/B9</f>
        <v>2</v>
      </c>
    </row>
    <row r="11" spans="1:3" x14ac:dyDescent="0.3">
      <c r="A11">
        <f t="shared" si="0"/>
        <v>4</v>
      </c>
      <c r="B11">
        <f t="shared" ref="B11:B17" si="2">B10+B9</f>
        <v>3</v>
      </c>
      <c r="C11" s="2">
        <f t="shared" si="1"/>
        <v>1.5</v>
      </c>
    </row>
    <row r="12" spans="1:3" x14ac:dyDescent="0.3">
      <c r="A12">
        <f t="shared" si="0"/>
        <v>5</v>
      </c>
      <c r="B12">
        <f t="shared" si="2"/>
        <v>5</v>
      </c>
      <c r="C12" s="2">
        <f t="shared" si="1"/>
        <v>1.6666666666666667</v>
      </c>
    </row>
    <row r="13" spans="1:3" x14ac:dyDescent="0.3">
      <c r="A13">
        <f t="shared" si="0"/>
        <v>6</v>
      </c>
      <c r="B13">
        <f t="shared" si="2"/>
        <v>8</v>
      </c>
      <c r="C13" s="2">
        <f t="shared" si="1"/>
        <v>1.6</v>
      </c>
    </row>
    <row r="14" spans="1:3" x14ac:dyDescent="0.3">
      <c r="A14">
        <f t="shared" si="0"/>
        <v>7</v>
      </c>
      <c r="B14">
        <f t="shared" si="2"/>
        <v>13</v>
      </c>
      <c r="C14" s="2">
        <f t="shared" si="1"/>
        <v>1.625</v>
      </c>
    </row>
    <row r="15" spans="1:3" x14ac:dyDescent="0.3">
      <c r="A15">
        <f t="shared" si="0"/>
        <v>8</v>
      </c>
      <c r="B15">
        <f t="shared" si="2"/>
        <v>21</v>
      </c>
      <c r="C15" s="2">
        <f t="shared" si="1"/>
        <v>1.6153846153846154</v>
      </c>
    </row>
    <row r="16" spans="1:3" x14ac:dyDescent="0.3">
      <c r="A16">
        <f t="shared" si="0"/>
        <v>9</v>
      </c>
      <c r="B16">
        <f t="shared" si="2"/>
        <v>34</v>
      </c>
      <c r="C16" s="2">
        <f t="shared" si="1"/>
        <v>1.6190476190476191</v>
      </c>
    </row>
    <row r="17" spans="1:3" x14ac:dyDescent="0.3">
      <c r="A17">
        <f t="shared" si="0"/>
        <v>10</v>
      </c>
      <c r="B17">
        <f t="shared" si="2"/>
        <v>55</v>
      </c>
      <c r="C17" s="2">
        <f t="shared" si="1"/>
        <v>1.6176470588235294</v>
      </c>
    </row>
    <row r="18" spans="1:3" x14ac:dyDescent="0.3">
      <c r="A18">
        <f t="shared" ref="A18:A29" si="3">A17+1</f>
        <v>11</v>
      </c>
      <c r="B18">
        <f t="shared" ref="B18:B29" si="4">B17+B16</f>
        <v>89</v>
      </c>
      <c r="C18" s="2">
        <f t="shared" si="1"/>
        <v>1.6181818181818182</v>
      </c>
    </row>
    <row r="19" spans="1:3" x14ac:dyDescent="0.3">
      <c r="A19">
        <f t="shared" si="3"/>
        <v>12</v>
      </c>
      <c r="B19">
        <f t="shared" si="4"/>
        <v>144</v>
      </c>
      <c r="C19" s="2">
        <f t="shared" si="1"/>
        <v>1.6179775280898876</v>
      </c>
    </row>
    <row r="20" spans="1:3" x14ac:dyDescent="0.3">
      <c r="A20">
        <f t="shared" si="3"/>
        <v>13</v>
      </c>
      <c r="B20">
        <f t="shared" si="4"/>
        <v>233</v>
      </c>
      <c r="C20" s="2">
        <f t="shared" si="1"/>
        <v>1.6180555555555556</v>
      </c>
    </row>
    <row r="21" spans="1:3" x14ac:dyDescent="0.3">
      <c r="A21">
        <f t="shared" si="3"/>
        <v>14</v>
      </c>
      <c r="B21">
        <f t="shared" si="4"/>
        <v>377</v>
      </c>
      <c r="C21" s="2">
        <f t="shared" si="1"/>
        <v>1.6180257510729614</v>
      </c>
    </row>
    <row r="22" spans="1:3" x14ac:dyDescent="0.3">
      <c r="A22">
        <f t="shared" si="3"/>
        <v>15</v>
      </c>
      <c r="B22">
        <f t="shared" si="4"/>
        <v>610</v>
      </c>
      <c r="C22" s="2">
        <f t="shared" si="1"/>
        <v>1.6180371352785146</v>
      </c>
    </row>
    <row r="23" spans="1:3" x14ac:dyDescent="0.3">
      <c r="A23">
        <f t="shared" si="3"/>
        <v>16</v>
      </c>
      <c r="B23">
        <f t="shared" si="4"/>
        <v>987</v>
      </c>
      <c r="C23" s="2">
        <f t="shared" si="1"/>
        <v>1.618032786885246</v>
      </c>
    </row>
    <row r="24" spans="1:3" x14ac:dyDescent="0.3">
      <c r="A24">
        <f t="shared" si="3"/>
        <v>17</v>
      </c>
      <c r="B24">
        <f t="shared" si="4"/>
        <v>1597</v>
      </c>
      <c r="C24" s="2">
        <f t="shared" si="1"/>
        <v>1.6180344478216819</v>
      </c>
    </row>
    <row r="25" spans="1:3" x14ac:dyDescent="0.3">
      <c r="A25">
        <f t="shared" si="3"/>
        <v>18</v>
      </c>
      <c r="B25">
        <f t="shared" si="4"/>
        <v>2584</v>
      </c>
      <c r="C25" s="2">
        <f t="shared" si="1"/>
        <v>1.6180338134001253</v>
      </c>
    </row>
    <row r="26" spans="1:3" x14ac:dyDescent="0.3">
      <c r="A26">
        <f t="shared" si="3"/>
        <v>19</v>
      </c>
      <c r="B26">
        <f t="shared" si="4"/>
        <v>4181</v>
      </c>
      <c r="C26" s="2">
        <f t="shared" si="1"/>
        <v>1.6180340557275541</v>
      </c>
    </row>
    <row r="27" spans="1:3" x14ac:dyDescent="0.3">
      <c r="A27">
        <f t="shared" si="3"/>
        <v>20</v>
      </c>
      <c r="B27">
        <f t="shared" si="4"/>
        <v>6765</v>
      </c>
      <c r="C27" s="2">
        <f t="shared" si="1"/>
        <v>1.6180339631667064</v>
      </c>
    </row>
    <row r="28" spans="1:3" x14ac:dyDescent="0.3">
      <c r="A28">
        <f t="shared" si="3"/>
        <v>21</v>
      </c>
      <c r="B28">
        <f t="shared" si="4"/>
        <v>10946</v>
      </c>
      <c r="C28" s="2">
        <f t="shared" si="1"/>
        <v>1.6180339985218033</v>
      </c>
    </row>
    <row r="29" spans="1:3" x14ac:dyDescent="0.3">
      <c r="A29">
        <f t="shared" si="3"/>
        <v>22</v>
      </c>
      <c r="B29">
        <f t="shared" si="4"/>
        <v>17711</v>
      </c>
      <c r="C29" s="2">
        <f t="shared" si="1"/>
        <v>1.618033985017358</v>
      </c>
    </row>
    <row r="30" spans="1:3" x14ac:dyDescent="0.3">
      <c r="A30">
        <f t="shared" ref="A30:A50" si="5">A29+1</f>
        <v>23</v>
      </c>
      <c r="B30">
        <f t="shared" ref="B30:B50" si="6">B29+B28</f>
        <v>28657</v>
      </c>
      <c r="C30" s="2">
        <f t="shared" si="1"/>
        <v>1.6180339901755971</v>
      </c>
    </row>
    <row r="31" spans="1:3" x14ac:dyDescent="0.3">
      <c r="A31">
        <f t="shared" si="5"/>
        <v>24</v>
      </c>
      <c r="B31">
        <f t="shared" si="6"/>
        <v>46368</v>
      </c>
      <c r="C31" s="2">
        <f t="shared" si="1"/>
        <v>1.618033988205325</v>
      </c>
    </row>
    <row r="32" spans="1:3" x14ac:dyDescent="0.3">
      <c r="A32">
        <f t="shared" si="5"/>
        <v>25</v>
      </c>
      <c r="B32">
        <f t="shared" si="6"/>
        <v>75025</v>
      </c>
      <c r="C32" s="2">
        <f t="shared" si="1"/>
        <v>1.6180339889579021</v>
      </c>
    </row>
    <row r="33" spans="1:3" x14ac:dyDescent="0.3">
      <c r="A33">
        <f t="shared" si="5"/>
        <v>26</v>
      </c>
      <c r="B33">
        <f t="shared" si="6"/>
        <v>121393</v>
      </c>
      <c r="C33" s="2">
        <f t="shared" si="1"/>
        <v>1.6180339886704431</v>
      </c>
    </row>
    <row r="34" spans="1:3" x14ac:dyDescent="0.3">
      <c r="A34">
        <f t="shared" si="5"/>
        <v>27</v>
      </c>
      <c r="B34">
        <f t="shared" si="6"/>
        <v>196418</v>
      </c>
      <c r="C34" s="2">
        <f t="shared" si="1"/>
        <v>1.6180339887802426</v>
      </c>
    </row>
    <row r="35" spans="1:3" x14ac:dyDescent="0.3">
      <c r="A35">
        <f t="shared" si="5"/>
        <v>28</v>
      </c>
      <c r="B35">
        <f t="shared" si="6"/>
        <v>317811</v>
      </c>
      <c r="C35" s="2">
        <f t="shared" si="1"/>
        <v>1.6180339887383031</v>
      </c>
    </row>
    <row r="36" spans="1:3" x14ac:dyDescent="0.3">
      <c r="A36">
        <f t="shared" si="5"/>
        <v>29</v>
      </c>
      <c r="B36">
        <f t="shared" si="6"/>
        <v>514229</v>
      </c>
      <c r="C36" s="2">
        <f t="shared" si="1"/>
        <v>1.6180339887543225</v>
      </c>
    </row>
    <row r="37" spans="1:3" x14ac:dyDescent="0.3">
      <c r="A37">
        <f t="shared" si="5"/>
        <v>30</v>
      </c>
      <c r="B37">
        <f t="shared" si="6"/>
        <v>832040</v>
      </c>
      <c r="C37" s="2">
        <f t="shared" si="1"/>
        <v>1.6180339887482036</v>
      </c>
    </row>
    <row r="38" spans="1:3" x14ac:dyDescent="0.3">
      <c r="A38">
        <f t="shared" si="5"/>
        <v>31</v>
      </c>
      <c r="B38">
        <f t="shared" si="6"/>
        <v>1346269</v>
      </c>
      <c r="C38" s="2">
        <f t="shared" si="1"/>
        <v>1.6180339887505408</v>
      </c>
    </row>
    <row r="39" spans="1:3" x14ac:dyDescent="0.3">
      <c r="A39">
        <f t="shared" si="5"/>
        <v>32</v>
      </c>
      <c r="B39">
        <f t="shared" si="6"/>
        <v>2178309</v>
      </c>
      <c r="C39" s="2">
        <f t="shared" si="1"/>
        <v>1.6180339887496482</v>
      </c>
    </row>
    <row r="40" spans="1:3" x14ac:dyDescent="0.3">
      <c r="A40">
        <f t="shared" si="5"/>
        <v>33</v>
      </c>
      <c r="B40">
        <f t="shared" si="6"/>
        <v>3524578</v>
      </c>
      <c r="C40" s="2">
        <f t="shared" si="1"/>
        <v>1.618033988749989</v>
      </c>
    </row>
    <row r="41" spans="1:3" x14ac:dyDescent="0.3">
      <c r="A41">
        <f t="shared" si="5"/>
        <v>34</v>
      </c>
      <c r="B41">
        <f t="shared" si="6"/>
        <v>5702887</v>
      </c>
      <c r="C41" s="2">
        <f t="shared" si="1"/>
        <v>1.6180339887498589</v>
      </c>
    </row>
    <row r="42" spans="1:3" x14ac:dyDescent="0.3">
      <c r="A42">
        <f t="shared" si="5"/>
        <v>35</v>
      </c>
      <c r="B42">
        <f t="shared" si="6"/>
        <v>9227465</v>
      </c>
      <c r="C42" s="2">
        <f t="shared" si="1"/>
        <v>1.6180339887499087</v>
      </c>
    </row>
    <row r="43" spans="1:3" x14ac:dyDescent="0.3">
      <c r="A43">
        <f t="shared" si="5"/>
        <v>36</v>
      </c>
      <c r="B43">
        <f t="shared" si="6"/>
        <v>14930352</v>
      </c>
      <c r="C43" s="2">
        <f t="shared" si="1"/>
        <v>1.6180339887498896</v>
      </c>
    </row>
    <row r="44" spans="1:3" x14ac:dyDescent="0.3">
      <c r="A44">
        <f t="shared" si="5"/>
        <v>37</v>
      </c>
      <c r="B44">
        <f t="shared" si="6"/>
        <v>24157817</v>
      </c>
      <c r="C44" s="2">
        <f t="shared" si="1"/>
        <v>1.6180339887498969</v>
      </c>
    </row>
    <row r="45" spans="1:3" x14ac:dyDescent="0.3">
      <c r="A45">
        <f t="shared" si="5"/>
        <v>38</v>
      </c>
      <c r="B45">
        <f t="shared" si="6"/>
        <v>39088169</v>
      </c>
      <c r="C45" s="2">
        <f t="shared" si="1"/>
        <v>1.618033988749894</v>
      </c>
    </row>
    <row r="46" spans="1:3" x14ac:dyDescent="0.3">
      <c r="A46">
        <f t="shared" si="5"/>
        <v>39</v>
      </c>
      <c r="B46">
        <f t="shared" si="6"/>
        <v>63245986</v>
      </c>
      <c r="C46" s="2">
        <f t="shared" si="1"/>
        <v>1.6180339887498951</v>
      </c>
    </row>
    <row r="47" spans="1:3" x14ac:dyDescent="0.3">
      <c r="A47">
        <f t="shared" si="5"/>
        <v>40</v>
      </c>
      <c r="B47">
        <f t="shared" si="6"/>
        <v>102334155</v>
      </c>
      <c r="C47" s="2">
        <f t="shared" si="1"/>
        <v>1.6180339887498947</v>
      </c>
    </row>
    <row r="48" spans="1:3" x14ac:dyDescent="0.3">
      <c r="A48">
        <f t="shared" si="5"/>
        <v>41</v>
      </c>
      <c r="B48">
        <f t="shared" si="6"/>
        <v>165580141</v>
      </c>
      <c r="C48" s="2">
        <f t="shared" si="1"/>
        <v>1.6180339887498949</v>
      </c>
    </row>
    <row r="49" spans="1:3" x14ac:dyDescent="0.3">
      <c r="A49">
        <f t="shared" si="5"/>
        <v>42</v>
      </c>
      <c r="B49">
        <f t="shared" si="6"/>
        <v>267914296</v>
      </c>
      <c r="C49" s="2">
        <f t="shared" si="1"/>
        <v>1.6180339887498949</v>
      </c>
    </row>
    <row r="50" spans="1:3" x14ac:dyDescent="0.3">
      <c r="A50">
        <f t="shared" si="5"/>
        <v>43</v>
      </c>
      <c r="B50">
        <f t="shared" si="6"/>
        <v>433494437</v>
      </c>
      <c r="C50" s="2">
        <f t="shared" si="1"/>
        <v>1.6180339887498949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2020-01-05T21:58:08Z</dcterms:created>
  <dcterms:modified xsi:type="dcterms:W3CDTF">2020-01-05T22:51:46Z</dcterms:modified>
</cp:coreProperties>
</file>